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chmo\Pandora\Investor Relations Team Site - IR Documents\20 Company Announcements\No. 401-500\No. 418_Weekly SBB\"/>
    </mc:Choice>
  </mc:AlternateContent>
  <xr:revisionPtr revIDLastSave="0" documentId="27EB51807D8F685A80D6FE4DFA3290D294C30935" xr6:coauthVersionLast="23" xr6:coauthVersionMax="23" xr10:uidLastSave="{00000000-0000-0000-0000-000000000000}"/>
  <bookViews>
    <workbookView xWindow="0" yWindow="0" windowWidth="17820" windowHeight="993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<sst xmlns="http://schemas.openxmlformats.org/spreadsheetml/2006/main" count="1054" uniqueCount="231">
  <si>
    <t>Volume</t>
  </si>
  <si>
    <t>Price</t>
  </si>
  <si>
    <t>Venue</t>
  </si>
  <si>
    <t>Time - GMT</t>
  </si>
  <si>
    <t>Time CET</t>
  </si>
  <si>
    <t>XCSE</t>
  </si>
  <si>
    <t xml:space="preserve">20171127 08:01:05.039000 +0000 </t>
  </si>
  <si>
    <t xml:space="preserve">20171127 08:01:06.166000 +0000 </t>
  </si>
  <si>
    <t xml:space="preserve">20171127 08:04:24.085000 +0000 </t>
  </si>
  <si>
    <t xml:space="preserve">20171127 08:06:53.085000 +0000 </t>
  </si>
  <si>
    <t xml:space="preserve">20171127 08:10:08.073000 +0000 </t>
  </si>
  <si>
    <t xml:space="preserve">20171127 08:10:08.074000 +0000 </t>
  </si>
  <si>
    <t xml:space="preserve">20171127 08:14:09.224000 +0000 </t>
  </si>
  <si>
    <t xml:space="preserve">20171127 08:20:21.947000 +0000 </t>
  </si>
  <si>
    <t xml:space="preserve">20171127 08:35:46.319000 +0000 </t>
  </si>
  <si>
    <t xml:space="preserve">20171127 08:38:30.064000 +0000 </t>
  </si>
  <si>
    <t xml:space="preserve">20171127 08:52:38.146000 +0000 </t>
  </si>
  <si>
    <t xml:space="preserve">20171127 09:08:23.358000 +0000 </t>
  </si>
  <si>
    <t xml:space="preserve">20171127 09:20:13.785000 +0000 </t>
  </si>
  <si>
    <t xml:space="preserve">20171127 09:25:03.014000 +0000 </t>
  </si>
  <si>
    <t xml:space="preserve">20171127 09:32:12.206000 +0000 </t>
  </si>
  <si>
    <t xml:space="preserve">20171127 09:36:32.481268 +0000 </t>
  </si>
  <si>
    <t xml:space="preserve">20171127 09:40:07.100000 +0000 </t>
  </si>
  <si>
    <t xml:space="preserve">20171127 09:44:54.872000 +0000 </t>
  </si>
  <si>
    <t xml:space="preserve">20171127 09:49:37.157000 +0000 </t>
  </si>
  <si>
    <t xml:space="preserve">20171127 09:57:01.018000 +0000 </t>
  </si>
  <si>
    <t xml:space="preserve">20171127 10:07:44.192000 +0000 </t>
  </si>
  <si>
    <t xml:space="preserve">20171127 10:15:20.046000 +0000 </t>
  </si>
  <si>
    <t xml:space="preserve">20171127 10:24:12.110000 +0000 </t>
  </si>
  <si>
    <t xml:space="preserve">20171127 10:29:18.167714 +0000 </t>
  </si>
  <si>
    <t xml:space="preserve">20171127 10:42:42.073000 +0000 </t>
  </si>
  <si>
    <t xml:space="preserve">20171127 10:44:58.493000 +0000 </t>
  </si>
  <si>
    <t xml:space="preserve">20171127 10:49:57.061000 +0000 </t>
  </si>
  <si>
    <t xml:space="preserve">20171127 11:03:27.116000 +0000 </t>
  </si>
  <si>
    <t xml:space="preserve">20171127 11:06:11.040000 +0000 </t>
  </si>
  <si>
    <t xml:space="preserve">20171127 11:10:10.484000 +0000 </t>
  </si>
  <si>
    <t xml:space="preserve">20171127 11:27:55.690000 +0000 </t>
  </si>
  <si>
    <t xml:space="preserve">20171127 11:35:17.129000 +0000 </t>
  </si>
  <si>
    <t xml:space="preserve">20171127 11:35:17.154000 +0000 </t>
  </si>
  <si>
    <t xml:space="preserve">20171127 11:49:00.832000 +0000 </t>
  </si>
  <si>
    <t xml:space="preserve">20171127 11:59:01.106000 +0000 </t>
  </si>
  <si>
    <t xml:space="preserve">20171127 12:08:07.162000 +0000 </t>
  </si>
  <si>
    <t xml:space="preserve">20171127 12:10:52.401000 +0000 </t>
  </si>
  <si>
    <t xml:space="preserve">20171127 12:26:03.490000 +0000 </t>
  </si>
  <si>
    <t xml:space="preserve">20171127 12:43:17.124000 +0000 </t>
  </si>
  <si>
    <t xml:space="preserve">20171127 12:47:53.200000 +0000 </t>
  </si>
  <si>
    <t xml:space="preserve">20171127 12:57:07.197000 +0000 </t>
  </si>
  <si>
    <t xml:space="preserve">20171127 12:59:34.863000 +0000 </t>
  </si>
  <si>
    <t xml:space="preserve">20171127 13:11:50.150000 +0000 </t>
  </si>
  <si>
    <t xml:space="preserve">20171127 13:26:46.467000 +0000 </t>
  </si>
  <si>
    <t xml:space="preserve">20171127 13:40:27.129000 +0000 </t>
  </si>
  <si>
    <t xml:space="preserve">20171127 13:55:06.547000 +0000 </t>
  </si>
  <si>
    <t xml:space="preserve">20171127 14:01:05.084000 +0000 </t>
  </si>
  <si>
    <t xml:space="preserve">20171127 14:18:07.049000 +0000 </t>
  </si>
  <si>
    <t xml:space="preserve">20171127 14:29:36.935000 +0000 </t>
  </si>
  <si>
    <t xml:space="preserve">20171127 14:34:00.812000 +0000 </t>
  </si>
  <si>
    <t xml:space="preserve">20171127 14:43:36.099000 +0000 </t>
  </si>
  <si>
    <t xml:space="preserve">20171127 14:49:38.176000 +0000 </t>
  </si>
  <si>
    <t xml:space="preserve">20171127 14:56:08.064000 +0000 </t>
  </si>
  <si>
    <t xml:space="preserve">20171127 15:03:33.329000 +0000 </t>
  </si>
  <si>
    <t xml:space="preserve">20171127 15:10:18.538000 +0000 </t>
  </si>
  <si>
    <t xml:space="preserve">20171127 15:15:12.056000 +0000 </t>
  </si>
  <si>
    <t xml:space="preserve">20171127 15:17:13.971000 +0000 </t>
  </si>
  <si>
    <t xml:space="preserve">20171127 15:21:22.652976 +0000 </t>
  </si>
  <si>
    <t xml:space="preserve">20171128 08:01:33.082000 +0000 </t>
  </si>
  <si>
    <t xml:space="preserve">20171128 08:02:21.821000 +0000 </t>
  </si>
  <si>
    <t xml:space="preserve">20171128 08:07:52.383000 +0000 </t>
  </si>
  <si>
    <t xml:space="preserve">20171128 08:10:21.770000 +0000 </t>
  </si>
  <si>
    <t xml:space="preserve">20171128 08:14:38.347000 +0000 </t>
  </si>
  <si>
    <t xml:space="preserve">20171128 08:25:28.191000 +0000 </t>
  </si>
  <si>
    <t xml:space="preserve">20171128 08:31:30.813000 +0000 </t>
  </si>
  <si>
    <t xml:space="preserve">20171128 08:36:52.067000 +0000 </t>
  </si>
  <si>
    <t xml:space="preserve">20171128 08:43:17.025000 +0000 </t>
  </si>
  <si>
    <t xml:space="preserve">20171128 08:45:39.663809 +0000 </t>
  </si>
  <si>
    <t xml:space="preserve">20171128 08:45:39.663878 +0000 </t>
  </si>
  <si>
    <t xml:space="preserve">20171128 08:52:06.075000 +0000 </t>
  </si>
  <si>
    <t xml:space="preserve">20171128 09:00:01.683000 +0000 </t>
  </si>
  <si>
    <t xml:space="preserve">20171128 09:07:30.495000 +0000 </t>
  </si>
  <si>
    <t xml:space="preserve">20171128 09:13:50.235000 +0000 </t>
  </si>
  <si>
    <t xml:space="preserve">20171128 09:17:14.244000 +0000 </t>
  </si>
  <si>
    <t xml:space="preserve">20171128 09:24:30.828000 +0000 </t>
  </si>
  <si>
    <t xml:space="preserve">20171128 09:32:39.262000 +0000 </t>
  </si>
  <si>
    <t xml:space="preserve">20171128 09:41:39.669000 +0000 </t>
  </si>
  <si>
    <t xml:space="preserve">20171128 09:48:19.756000 +0000 </t>
  </si>
  <si>
    <t xml:space="preserve">20171128 09:56:08.472000 +0000 </t>
  </si>
  <si>
    <t xml:space="preserve">20171128 10:15:48.642000 +0000 </t>
  </si>
  <si>
    <t xml:space="preserve">20171128 10:29:24.864000 +0000 </t>
  </si>
  <si>
    <t xml:space="preserve">20171128 10:39:28.672000 +0000 </t>
  </si>
  <si>
    <t xml:space="preserve">20171128 10:49:24.525000 +0000 </t>
  </si>
  <si>
    <t xml:space="preserve">20171128 11:00:35.504000 +0000 </t>
  </si>
  <si>
    <t xml:space="preserve">20171128 11:04:00.336000 +0000 </t>
  </si>
  <si>
    <t xml:space="preserve">20171128 11:16:38.813000 +0000 </t>
  </si>
  <si>
    <t xml:space="preserve">20171128 11:20:52.745000 +0000 </t>
  </si>
  <si>
    <t xml:space="preserve">20171128 11:37:41.515000 +0000 </t>
  </si>
  <si>
    <t xml:space="preserve">20171128 11:39:58.566000 +0000 </t>
  </si>
  <si>
    <t xml:space="preserve">20171128 11:49:44.775000 +0000 </t>
  </si>
  <si>
    <t xml:space="preserve">20171128 11:50:49.014000 +0000 </t>
  </si>
  <si>
    <t xml:space="preserve">20171128 12:03:01.064000 +0000 </t>
  </si>
  <si>
    <t xml:space="preserve">20171128 12:05:06.907000 +0000 </t>
  </si>
  <si>
    <t xml:space="preserve">20171128 12:19:53.468000 +0000 </t>
  </si>
  <si>
    <t xml:space="preserve">20171128 12:30:58.941000 +0000 </t>
  </si>
  <si>
    <t xml:space="preserve">20171128 12:37:36.901000 +0000 </t>
  </si>
  <si>
    <t xml:space="preserve">20171128 13:02:35.703000 +0000 </t>
  </si>
  <si>
    <t xml:space="preserve">20171128 13:06:30.735000 +0000 </t>
  </si>
  <si>
    <t xml:space="preserve">20171128 13:25:10.899000 +0000 </t>
  </si>
  <si>
    <t xml:space="preserve">20171128 13:40:18.068000 +0000 </t>
  </si>
  <si>
    <t xml:space="preserve">20171128 13:58:21.015000 +0000 </t>
  </si>
  <si>
    <t xml:space="preserve">20171128 14:13:24.581000 +0000 </t>
  </si>
  <si>
    <t xml:space="preserve">20171128 14:32:32.277000 +0000 </t>
  </si>
  <si>
    <t xml:space="preserve">20171128 14:41:29.413000 +0000 </t>
  </si>
  <si>
    <t xml:space="preserve">20171128 14:49:53.343000 +0000 </t>
  </si>
  <si>
    <t xml:space="preserve">20171128 15:00:10.466000 +0000 </t>
  </si>
  <si>
    <t xml:space="preserve">20171128 15:09:34.716000 +0000 </t>
  </si>
  <si>
    <t xml:space="preserve">20171128 15:14:50.153870 +0000 </t>
  </si>
  <si>
    <t xml:space="preserve">20171128 15:15:00.653591 +0000 </t>
  </si>
  <si>
    <t xml:space="preserve">20171129 08:01:48.388000 +0000 </t>
  </si>
  <si>
    <t xml:space="preserve">20171129 08:05:24.631000 +0000 </t>
  </si>
  <si>
    <t xml:space="preserve">20171129 08:15:11.181000 +0000 </t>
  </si>
  <si>
    <t xml:space="preserve">20171129 08:23:52.993000 +0000 </t>
  </si>
  <si>
    <t xml:space="preserve">20171129 08:35:26.247000 +0000 </t>
  </si>
  <si>
    <t xml:space="preserve">20171129 08:45:16.432000 +0000 </t>
  </si>
  <si>
    <t xml:space="preserve">20171129 08:55:15.754000 +0000 </t>
  </si>
  <si>
    <t xml:space="preserve">20171129 09:08:07.494000 +0000 </t>
  </si>
  <si>
    <t xml:space="preserve">20171129 09:19:12.077558 +0000 </t>
  </si>
  <si>
    <t xml:space="preserve">20171129 09:21:02.057000 +0000 </t>
  </si>
  <si>
    <t xml:space="preserve">20171129 09:35:05.716000 +0000 </t>
  </si>
  <si>
    <t xml:space="preserve">20171129 09:49:47.101000 +0000 </t>
  </si>
  <si>
    <t xml:space="preserve">20171129 09:59:38.295000 +0000 </t>
  </si>
  <si>
    <t xml:space="preserve">20171129 10:17:41.344000 +0000 </t>
  </si>
  <si>
    <t xml:space="preserve">20171129 10:28:44.710000 +0000 </t>
  </si>
  <si>
    <t xml:space="preserve">20171129 10:47:46.670000 +0000 </t>
  </si>
  <si>
    <t xml:space="preserve">20171129 10:57:45.987000 +0000 </t>
  </si>
  <si>
    <t xml:space="preserve">20171129 11:24:02.693000 +0000 </t>
  </si>
  <si>
    <t xml:space="preserve">20171129 11:46:12.495000 +0000 </t>
  </si>
  <si>
    <t xml:space="preserve">20171129 11:57:53.043000 +0000 </t>
  </si>
  <si>
    <t xml:space="preserve">20171129 12:11:32.640000 +0000 </t>
  </si>
  <si>
    <t xml:space="preserve">20171129 12:21:14.547000 +0000 </t>
  </si>
  <si>
    <t xml:space="preserve">20171129 12:40:29.903000 +0000 </t>
  </si>
  <si>
    <t xml:space="preserve">20171129 12:53:09.272000 +0000 </t>
  </si>
  <si>
    <t xml:space="preserve">20171129 13:09:51.648000 +0000 </t>
  </si>
  <si>
    <t xml:space="preserve">20171129 13:09:51.669000 +0000 </t>
  </si>
  <si>
    <t xml:space="preserve">20171129 13:14:51.104000 +0000 </t>
  </si>
  <si>
    <t xml:space="preserve">20171129 13:23:38.168000 +0000 </t>
  </si>
  <si>
    <t xml:space="preserve">20171129 13:32:52.508000 +0000 </t>
  </si>
  <si>
    <t xml:space="preserve">20171129 13:42:06.409000 +0000 </t>
  </si>
  <si>
    <t xml:space="preserve">20171129 13:52:20.312000 +0000 </t>
  </si>
  <si>
    <t xml:space="preserve">20171129 13:55:40.680000 +0000 </t>
  </si>
  <si>
    <t xml:space="preserve">20171129 14:02:25.193000 +0000 </t>
  </si>
  <si>
    <t xml:space="preserve">20171129 14:17:11.792000 +0000 </t>
  </si>
  <si>
    <t xml:space="preserve">20171129 14:24:28.542000 +0000 </t>
  </si>
  <si>
    <t xml:space="preserve">20171129 14:30:25.569000 +0000 </t>
  </si>
  <si>
    <t xml:space="preserve">20171129 14:34:27.133000 +0000 </t>
  </si>
  <si>
    <t xml:space="preserve">20171129 14:42:59.271000 +0000 </t>
  </si>
  <si>
    <t xml:space="preserve">20171129 14:51:43.457000 +0000 </t>
  </si>
  <si>
    <t xml:space="preserve">20171129 14:59:56.382000 +0000 </t>
  </si>
  <si>
    <t xml:space="preserve">20171129 15:10:20.663000 +0000 </t>
  </si>
  <si>
    <t xml:space="preserve">20171129 15:13:54.332000 +0000 </t>
  </si>
  <si>
    <t xml:space="preserve">20171129 15:26:25.701000 +0000 </t>
  </si>
  <si>
    <t xml:space="preserve">20171129 15:29:39.644000 +0000 </t>
  </si>
  <si>
    <t xml:space="preserve">20171129 15:30:32.979494 +0000 </t>
  </si>
  <si>
    <t xml:space="preserve">20171130 08:01:05.557000 +0000 </t>
  </si>
  <si>
    <t xml:space="preserve">20171130 08:04:33.234000 +0000 </t>
  </si>
  <si>
    <t xml:space="preserve">20171130 08:04:58.722000 +0000 </t>
  </si>
  <si>
    <t xml:space="preserve">20171130 08:05:00.733000 +0000 </t>
  </si>
  <si>
    <t xml:space="preserve">20171130 08:14:54.115000 +0000 </t>
  </si>
  <si>
    <t xml:space="preserve">20171130 08:34:51.977000 +0000 </t>
  </si>
  <si>
    <t xml:space="preserve">20171130 08:45:21.094000 +0000 </t>
  </si>
  <si>
    <t xml:space="preserve">20171130 09:01:52.643000 +0000 </t>
  </si>
  <si>
    <t xml:space="preserve">20171130 09:07:26.526000 +0000 </t>
  </si>
  <si>
    <t xml:space="preserve">20171130 09:17:41.249000 +0000 </t>
  </si>
  <si>
    <t xml:space="preserve">20171130 09:34:26.065000 +0000 </t>
  </si>
  <si>
    <t xml:space="preserve">20171130 09:46:33.952000 +0000 </t>
  </si>
  <si>
    <t xml:space="preserve">20171130 10:07:20.336000 +0000 </t>
  </si>
  <si>
    <t xml:space="preserve">20171130 10:19:23.134000 +0000 </t>
  </si>
  <si>
    <t xml:space="preserve">20171130 10:44:34.157000 +0000 </t>
  </si>
  <si>
    <t xml:space="preserve">20171130 10:57:35.546000 +0000 </t>
  </si>
  <si>
    <t xml:space="preserve">20171130 11:34:21.480000 +0000 </t>
  </si>
  <si>
    <t xml:space="preserve">20171130 12:00:21.898000 +0000 </t>
  </si>
  <si>
    <t xml:space="preserve">20171130 12:30:55.161000 +0000 </t>
  </si>
  <si>
    <t xml:space="preserve">20171130 13:01:22.380000 +0000 </t>
  </si>
  <si>
    <t xml:space="preserve">20171130 13:37:31.656000 +0000 </t>
  </si>
  <si>
    <t xml:space="preserve">20171130 14:02:17.601000 +0000 </t>
  </si>
  <si>
    <t xml:space="preserve">20171130 14:14:34.205831 +0000 </t>
  </si>
  <si>
    <t xml:space="preserve">20171130 14:21:59.960000 +0000 </t>
  </si>
  <si>
    <t xml:space="preserve">20171130 14:24:10.829000 +0000 </t>
  </si>
  <si>
    <t xml:space="preserve">20171130 14:36:30.075592 +0000 </t>
  </si>
  <si>
    <t xml:space="preserve">20171130 14:37:54.989962 +0000 </t>
  </si>
  <si>
    <t xml:space="preserve">20171130 14:41:18.713000 +0000 </t>
  </si>
  <si>
    <t xml:space="preserve">20171130 14:54:30.943000 +0000 </t>
  </si>
  <si>
    <t xml:space="preserve">20171130 15:13:48.629409 +0000 </t>
  </si>
  <si>
    <t xml:space="preserve">20171201 08:01:07.829000 +0000 </t>
  </si>
  <si>
    <t xml:space="preserve">20171201 08:04:28.179000 +0000 </t>
  </si>
  <si>
    <t xml:space="preserve">20171201 08:04:31.212000 +0000 </t>
  </si>
  <si>
    <t xml:space="preserve">20171201 08:10:33.107000 +0000 </t>
  </si>
  <si>
    <t xml:space="preserve">20171201 08:15:57.123000 +0000 </t>
  </si>
  <si>
    <t xml:space="preserve">20171201 08:26:00.430000 +0000 </t>
  </si>
  <si>
    <t xml:space="preserve">20171201 08:26:00.431000 +0000 </t>
  </si>
  <si>
    <t xml:space="preserve">20171201 08:39:17.571000 +0000 </t>
  </si>
  <si>
    <t xml:space="preserve">20171201 08:51:49.279000 +0000 </t>
  </si>
  <si>
    <t xml:space="preserve">20171201 09:05:46.963000 +0000 </t>
  </si>
  <si>
    <t xml:space="preserve">20171201 09:20:08.283000 +0000 </t>
  </si>
  <si>
    <t xml:space="preserve">20171201 09:38:10.956000 +0000 </t>
  </si>
  <si>
    <t xml:space="preserve">20171201 09:53:02.337000 +0000 </t>
  </si>
  <si>
    <t xml:space="preserve">20171201 10:09:41.193000 +0000 </t>
  </si>
  <si>
    <t xml:space="preserve">20171201 10:18:12.574000 +0000 </t>
  </si>
  <si>
    <t xml:space="preserve">20171201 10:45:54.819000 +0000 </t>
  </si>
  <si>
    <t xml:space="preserve">20171201 11:13:17.717000 +0000 </t>
  </si>
  <si>
    <t xml:space="preserve">20171201 11:43:20.456000 +0000 </t>
  </si>
  <si>
    <t xml:space="preserve">20171201 12:08:51.211000 +0000 </t>
  </si>
  <si>
    <t xml:space="preserve">20171201 12:36:54.315000 +0000 </t>
  </si>
  <si>
    <t xml:space="preserve">20171201 12:36:54.343000 +0000 </t>
  </si>
  <si>
    <t xml:space="preserve">20171201 13:07:25.015430 +0000 </t>
  </si>
  <si>
    <t xml:space="preserve">20171201 13:08:09.412000 +0000 </t>
  </si>
  <si>
    <t xml:space="preserve">20171201 13:29:31.456000 +0000 </t>
  </si>
  <si>
    <t xml:space="preserve">20171201 13:31:00.357418 +0000 </t>
  </si>
  <si>
    <t xml:space="preserve">20171201 13:31:09.072456 +0000 </t>
  </si>
  <si>
    <t xml:space="preserve">20171201 13:52:15.635000 +0000 </t>
  </si>
  <si>
    <t xml:space="preserve">20171201 14:18:40.371000 +0000 </t>
  </si>
  <si>
    <t xml:space="preserve">20171201 14:36:23.714000 +0000 </t>
  </si>
  <si>
    <t xml:space="preserve">20171201 14:44:06.318384 +0000 </t>
  </si>
  <si>
    <t xml:space="preserve">20171201 15:01:47.471000 +0000 </t>
  </si>
  <si>
    <t xml:space="preserve">20171201 15:15:10.874000 +0000 </t>
  </si>
  <si>
    <t xml:space="preserve">20171201 15:27:37.631688 +0000 </t>
  </si>
  <si>
    <t xml:space="preserve">20171201 15:27:37.631711 +0000 </t>
  </si>
  <si>
    <t>ISIN</t>
  </si>
  <si>
    <t>NAME</t>
  </si>
  <si>
    <t>CCY</t>
  </si>
  <si>
    <t>TOTAL VALUE</t>
  </si>
  <si>
    <t>DK0060252696</t>
  </si>
  <si>
    <t>Pandora</t>
  </si>
  <si>
    <t>DKK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</si>
</sst>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2"/>
  <sheetViews>
    <sheetView tabSelected="1" workbookViewId="0">
      <selection activeCell="F28" sqref="F28"/>
    </sheetView>
  </sheetViews>
  <sheetFormatPr defaultRowHeight="12" x14ac:dyDescent="0.2"/>
  <cols>
    <col min="1" max="1" width="7.42578125" style="3" customWidth="1"/>
    <col min="2" max="2" width="7.85546875" style="3" customWidth="1"/>
    <col min="3" max="3" width="6.5703125" style="3" customWidth="1"/>
    <col min="4" max="4" width="0.28515625" style="3" customWidth="1"/>
    <col min="5" max="5" width="21.140625" style="3" customWidth="1"/>
    <col min="6" max="6" width="12.42578125" style="3" customWidth="1"/>
    <col min="7" max="7" width="9.140625" style="3"/>
    <col min="8" max="8" width="3.85546875" style="3" bestFit="1" customWidth="1"/>
    <col min="9" max="9" width="10.7109375" style="3" bestFit="1" customWidth="1"/>
    <col min="10" max="16384" width="9.140625" style="3"/>
  </cols>
  <sheetData>
    <row r="1" spans="1:9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224</v>
      </c>
      <c r="G1" s="1" t="s">
        <v>225</v>
      </c>
      <c r="H1" s="1" t="s">
        <v>226</v>
      </c>
      <c r="I1" s="1" t="s">
        <v>227</v>
      </c>
    </row>
    <row r="2" spans="1:9" x14ac:dyDescent="0.2">
      <c r="A2" s="3">
        <v>9</v>
      </c>
      <c r="B2" s="3">
        <v>560.5</v>
      </c>
      <c r="C2" s="3" t="s">
        <v>5</v>
      </c>
      <c r="D2" s="3" t="s">
        <v>6</v>
      </c>
      <c r="E2" s="4" t="str">
        <f t="shared" ref="E2:E65" si="0">LEFT(D2,FIND(" ",D2)-1)&amp;" "&amp;IF((MID(D2,FIND(" ",D2)+1,2))&lt;"23",MID(D2,FIND(" ",D2)+1,2) + 1 - VALUE(MID(D2,28,1)),"0"&amp;"0")&amp;MID(D2,FIND(" ",D2)+3,13)</f>
        <v>20171127 9:01:05.039000</v>
      </c>
      <c r="F2" s="4" t="s">
        <v>228</v>
      </c>
      <c r="G2" s="3" t="s">
        <v>229</v>
      </c>
      <c r="H2" s="3" t="s">
        <v>230</v>
      </c>
      <c r="I2" s="5">
        <f>A2*B2</f>
        <v>5044.5</v>
      </c>
    </row>
    <row r="3" spans="1:9" x14ac:dyDescent="0.2">
      <c r="A3" s="3">
        <v>107</v>
      </c>
      <c r="B3" s="3">
        <v>560</v>
      </c>
      <c r="C3" s="3" t="s">
        <v>5</v>
      </c>
      <c r="D3" s="3" t="s">
        <v>7</v>
      </c>
      <c r="E3" s="4" t="str">
        <f t="shared" si="0"/>
        <v>20171127 9:01:06.166000</v>
      </c>
      <c r="F3" s="4" t="str">
        <f>$F2</f>
        <v>DK0060252696</v>
      </c>
      <c r="G3" s="3" t="s">
        <v>229</v>
      </c>
      <c r="H3" s="3" t="s">
        <v>230</v>
      </c>
      <c r="I3" s="5">
        <f t="shared" ref="I3:I66" si="1">A3*B3</f>
        <v>59920</v>
      </c>
    </row>
    <row r="4" spans="1:9" x14ac:dyDescent="0.2">
      <c r="A4" s="3">
        <v>101</v>
      </c>
      <c r="B4" s="3">
        <v>560</v>
      </c>
      <c r="C4" s="3" t="s">
        <v>5</v>
      </c>
      <c r="D4" s="3" t="s">
        <v>8</v>
      </c>
      <c r="E4" s="4" t="str">
        <f t="shared" si="0"/>
        <v>20171127 9:04:24.085000</v>
      </c>
      <c r="F4" s="4" t="str">
        <f t="shared" ref="F4:F67" si="2">$F3</f>
        <v>DK0060252696</v>
      </c>
      <c r="G4" s="3" t="s">
        <v>229</v>
      </c>
      <c r="H4" s="3" t="s">
        <v>230</v>
      </c>
      <c r="I4" s="5">
        <f t="shared" si="1"/>
        <v>56560</v>
      </c>
    </row>
    <row r="5" spans="1:9" x14ac:dyDescent="0.2">
      <c r="A5" s="3">
        <v>123</v>
      </c>
      <c r="B5" s="3">
        <v>560</v>
      </c>
      <c r="C5" s="3" t="s">
        <v>5</v>
      </c>
      <c r="D5" s="3" t="s">
        <v>9</v>
      </c>
      <c r="E5" s="4" t="str">
        <f t="shared" si="0"/>
        <v>20171127 9:06:53.085000</v>
      </c>
      <c r="F5" s="4" t="str">
        <f t="shared" si="2"/>
        <v>DK0060252696</v>
      </c>
      <c r="G5" s="3" t="s">
        <v>229</v>
      </c>
      <c r="H5" s="3" t="s">
        <v>230</v>
      </c>
      <c r="I5" s="5">
        <f t="shared" si="1"/>
        <v>68880</v>
      </c>
    </row>
    <row r="6" spans="1:9" x14ac:dyDescent="0.2">
      <c r="A6" s="3">
        <v>23</v>
      </c>
      <c r="B6" s="3">
        <v>561</v>
      </c>
      <c r="C6" s="3" t="s">
        <v>5</v>
      </c>
      <c r="D6" s="3" t="s">
        <v>10</v>
      </c>
      <c r="E6" s="4" t="str">
        <f t="shared" si="0"/>
        <v>20171127 9:10:08.073000</v>
      </c>
      <c r="F6" s="4" t="str">
        <f t="shared" si="2"/>
        <v>DK0060252696</v>
      </c>
      <c r="G6" s="3" t="s">
        <v>229</v>
      </c>
      <c r="H6" s="3" t="s">
        <v>230</v>
      </c>
      <c r="I6" s="5">
        <f t="shared" si="1"/>
        <v>12903</v>
      </c>
    </row>
    <row r="7" spans="1:9" x14ac:dyDescent="0.2">
      <c r="A7" s="3">
        <v>71</v>
      </c>
      <c r="B7" s="3">
        <v>561</v>
      </c>
      <c r="C7" s="3" t="s">
        <v>5</v>
      </c>
      <c r="D7" s="3" t="s">
        <v>11</v>
      </c>
      <c r="E7" s="4" t="str">
        <f t="shared" si="0"/>
        <v>20171127 9:10:08.074000</v>
      </c>
      <c r="F7" s="4" t="str">
        <f t="shared" si="2"/>
        <v>DK0060252696</v>
      </c>
      <c r="G7" s="3" t="s">
        <v>229</v>
      </c>
      <c r="H7" s="3" t="s">
        <v>230</v>
      </c>
      <c r="I7" s="5">
        <f t="shared" si="1"/>
        <v>39831</v>
      </c>
    </row>
    <row r="8" spans="1:9" x14ac:dyDescent="0.2">
      <c r="A8" s="3">
        <v>101</v>
      </c>
      <c r="B8" s="3">
        <v>561.5</v>
      </c>
      <c r="C8" s="3" t="s">
        <v>5</v>
      </c>
      <c r="D8" s="3" t="s">
        <v>12</v>
      </c>
      <c r="E8" s="4" t="str">
        <f t="shared" si="0"/>
        <v>20171127 9:14:09.224000</v>
      </c>
      <c r="F8" s="4" t="str">
        <f t="shared" si="2"/>
        <v>DK0060252696</v>
      </c>
      <c r="G8" s="3" t="s">
        <v>229</v>
      </c>
      <c r="H8" s="3" t="s">
        <v>230</v>
      </c>
      <c r="I8" s="5">
        <f t="shared" si="1"/>
        <v>56711.5</v>
      </c>
    </row>
    <row r="9" spans="1:9" x14ac:dyDescent="0.2">
      <c r="A9" s="3">
        <v>94</v>
      </c>
      <c r="B9" s="3">
        <v>560.5</v>
      </c>
      <c r="C9" s="3" t="s">
        <v>5</v>
      </c>
      <c r="D9" s="3" t="s">
        <v>13</v>
      </c>
      <c r="E9" s="4" t="str">
        <f t="shared" si="0"/>
        <v>20171127 9:20:21.947000</v>
      </c>
      <c r="F9" s="4" t="str">
        <f t="shared" si="2"/>
        <v>DK0060252696</v>
      </c>
      <c r="G9" s="3" t="s">
        <v>229</v>
      </c>
      <c r="H9" s="3" t="s">
        <v>230</v>
      </c>
      <c r="I9" s="5">
        <f t="shared" si="1"/>
        <v>52687</v>
      </c>
    </row>
    <row r="10" spans="1:9" x14ac:dyDescent="0.2">
      <c r="A10" s="3">
        <v>181</v>
      </c>
      <c r="B10" s="3">
        <v>561</v>
      </c>
      <c r="C10" s="3" t="s">
        <v>5</v>
      </c>
      <c r="D10" s="3" t="s">
        <v>14</v>
      </c>
      <c r="E10" s="4" t="str">
        <f t="shared" si="0"/>
        <v>20171127 9:35:46.319000</v>
      </c>
      <c r="F10" s="4" t="str">
        <f t="shared" si="2"/>
        <v>DK0060252696</v>
      </c>
      <c r="G10" s="3" t="s">
        <v>229</v>
      </c>
      <c r="H10" s="3" t="s">
        <v>230</v>
      </c>
      <c r="I10" s="5">
        <f t="shared" si="1"/>
        <v>101541</v>
      </c>
    </row>
    <row r="11" spans="1:9" x14ac:dyDescent="0.2">
      <c r="A11" s="3">
        <v>122</v>
      </c>
      <c r="B11" s="3">
        <v>561.5</v>
      </c>
      <c r="C11" s="3" t="s">
        <v>5</v>
      </c>
      <c r="D11" s="3" t="s">
        <v>15</v>
      </c>
      <c r="E11" s="4" t="str">
        <f t="shared" si="0"/>
        <v>20171127 9:38:30.064000</v>
      </c>
      <c r="F11" s="4" t="str">
        <f t="shared" si="2"/>
        <v>DK0060252696</v>
      </c>
      <c r="G11" s="3" t="s">
        <v>229</v>
      </c>
      <c r="H11" s="3" t="s">
        <v>230</v>
      </c>
      <c r="I11" s="5">
        <f t="shared" si="1"/>
        <v>68503</v>
      </c>
    </row>
    <row r="12" spans="1:9" x14ac:dyDescent="0.2">
      <c r="A12" s="3">
        <v>161</v>
      </c>
      <c r="B12" s="3">
        <v>562</v>
      </c>
      <c r="C12" s="3" t="s">
        <v>5</v>
      </c>
      <c r="D12" s="3" t="s">
        <v>16</v>
      </c>
      <c r="E12" s="4" t="str">
        <f t="shared" si="0"/>
        <v>20171127 9:52:38.146000</v>
      </c>
      <c r="F12" s="4" t="str">
        <f t="shared" si="2"/>
        <v>DK0060252696</v>
      </c>
      <c r="G12" s="3" t="s">
        <v>229</v>
      </c>
      <c r="H12" s="3" t="s">
        <v>230</v>
      </c>
      <c r="I12" s="5">
        <f t="shared" si="1"/>
        <v>90482</v>
      </c>
    </row>
    <row r="13" spans="1:9" x14ac:dyDescent="0.2">
      <c r="A13" s="3">
        <v>173</v>
      </c>
      <c r="B13" s="3">
        <v>565</v>
      </c>
      <c r="C13" s="3" t="s">
        <v>5</v>
      </c>
      <c r="D13" s="3" t="s">
        <v>17</v>
      </c>
      <c r="E13" s="4" t="str">
        <f t="shared" si="0"/>
        <v>20171127 10:08:23.358000</v>
      </c>
      <c r="F13" s="4" t="str">
        <f t="shared" si="2"/>
        <v>DK0060252696</v>
      </c>
      <c r="G13" s="3" t="s">
        <v>229</v>
      </c>
      <c r="H13" s="3" t="s">
        <v>230</v>
      </c>
      <c r="I13" s="5">
        <f t="shared" si="1"/>
        <v>97745</v>
      </c>
    </row>
    <row r="14" spans="1:9" x14ac:dyDescent="0.2">
      <c r="A14" s="3">
        <v>96</v>
      </c>
      <c r="B14" s="3">
        <v>564.5</v>
      </c>
      <c r="C14" s="3" t="s">
        <v>5</v>
      </c>
      <c r="D14" s="3" t="s">
        <v>18</v>
      </c>
      <c r="E14" s="4" t="str">
        <f t="shared" si="0"/>
        <v>20171127 10:20:13.785000</v>
      </c>
      <c r="F14" s="4" t="str">
        <f t="shared" si="2"/>
        <v>DK0060252696</v>
      </c>
      <c r="G14" s="3" t="s">
        <v>229</v>
      </c>
      <c r="H14" s="3" t="s">
        <v>230</v>
      </c>
      <c r="I14" s="5">
        <f t="shared" si="1"/>
        <v>54192</v>
      </c>
    </row>
    <row r="15" spans="1:9" x14ac:dyDescent="0.2">
      <c r="A15" s="3">
        <v>78</v>
      </c>
      <c r="B15" s="3">
        <v>563</v>
      </c>
      <c r="C15" s="3" t="s">
        <v>5</v>
      </c>
      <c r="D15" s="3" t="s">
        <v>19</v>
      </c>
      <c r="E15" s="4" t="str">
        <f t="shared" si="0"/>
        <v>20171127 10:25:03.014000</v>
      </c>
      <c r="F15" s="4" t="str">
        <f t="shared" si="2"/>
        <v>DK0060252696</v>
      </c>
      <c r="G15" s="3" t="s">
        <v>229</v>
      </c>
      <c r="H15" s="3" t="s">
        <v>230</v>
      </c>
      <c r="I15" s="5">
        <f t="shared" si="1"/>
        <v>43914</v>
      </c>
    </row>
    <row r="16" spans="1:9" x14ac:dyDescent="0.2">
      <c r="A16" s="3">
        <v>93</v>
      </c>
      <c r="B16" s="3">
        <v>563</v>
      </c>
      <c r="C16" s="3" t="s">
        <v>5</v>
      </c>
      <c r="D16" s="3" t="s">
        <v>20</v>
      </c>
      <c r="E16" s="4" t="str">
        <f t="shared" si="0"/>
        <v>20171127 10:32:12.206000</v>
      </c>
      <c r="F16" s="4" t="str">
        <f t="shared" si="2"/>
        <v>DK0060252696</v>
      </c>
      <c r="G16" s="3" t="s">
        <v>229</v>
      </c>
      <c r="H16" s="3" t="s">
        <v>230</v>
      </c>
      <c r="I16" s="5">
        <f t="shared" si="1"/>
        <v>52359</v>
      </c>
    </row>
    <row r="17" spans="1:9" x14ac:dyDescent="0.2">
      <c r="A17" s="3">
        <v>100</v>
      </c>
      <c r="B17" s="3">
        <v>562.5</v>
      </c>
      <c r="C17" s="3" t="s">
        <v>5</v>
      </c>
      <c r="D17" s="3" t="s">
        <v>21</v>
      </c>
      <c r="E17" s="4" t="str">
        <f t="shared" si="0"/>
        <v>20171127 10:36:32.481268</v>
      </c>
      <c r="F17" s="4" t="str">
        <f t="shared" si="2"/>
        <v>DK0060252696</v>
      </c>
      <c r="G17" s="3" t="s">
        <v>229</v>
      </c>
      <c r="H17" s="3" t="s">
        <v>230</v>
      </c>
      <c r="I17" s="5">
        <f t="shared" si="1"/>
        <v>56250</v>
      </c>
    </row>
    <row r="18" spans="1:9" x14ac:dyDescent="0.2">
      <c r="A18" s="3">
        <v>100</v>
      </c>
      <c r="B18" s="3">
        <v>562.5</v>
      </c>
      <c r="C18" s="3" t="s">
        <v>5</v>
      </c>
      <c r="D18" s="3" t="s">
        <v>21</v>
      </c>
      <c r="E18" s="4" t="str">
        <f t="shared" si="0"/>
        <v>20171127 10:36:32.481268</v>
      </c>
      <c r="F18" s="4" t="str">
        <f t="shared" si="2"/>
        <v>DK0060252696</v>
      </c>
      <c r="G18" s="3" t="s">
        <v>229</v>
      </c>
      <c r="H18" s="3" t="s">
        <v>230</v>
      </c>
      <c r="I18" s="5">
        <f t="shared" si="1"/>
        <v>56250</v>
      </c>
    </row>
    <row r="19" spans="1:9" x14ac:dyDescent="0.2">
      <c r="A19" s="3">
        <v>9</v>
      </c>
      <c r="B19" s="3">
        <v>562.5</v>
      </c>
      <c r="C19" s="3" t="s">
        <v>5</v>
      </c>
      <c r="D19" s="3" t="s">
        <v>22</v>
      </c>
      <c r="E19" s="4" t="str">
        <f t="shared" si="0"/>
        <v>20171127 10:40:07.100000</v>
      </c>
      <c r="F19" s="4" t="str">
        <f t="shared" si="2"/>
        <v>DK0060252696</v>
      </c>
      <c r="G19" s="3" t="s">
        <v>229</v>
      </c>
      <c r="H19" s="3" t="s">
        <v>230</v>
      </c>
      <c r="I19" s="5">
        <f t="shared" si="1"/>
        <v>5062.5</v>
      </c>
    </row>
    <row r="20" spans="1:9" x14ac:dyDescent="0.2">
      <c r="A20" s="3">
        <v>1</v>
      </c>
      <c r="B20" s="3">
        <v>562</v>
      </c>
      <c r="C20" s="3" t="s">
        <v>5</v>
      </c>
      <c r="D20" s="3" t="s">
        <v>23</v>
      </c>
      <c r="E20" s="4" t="str">
        <f t="shared" si="0"/>
        <v>20171127 10:44:54.872000</v>
      </c>
      <c r="F20" s="4" t="str">
        <f t="shared" si="2"/>
        <v>DK0060252696</v>
      </c>
      <c r="G20" s="3" t="s">
        <v>229</v>
      </c>
      <c r="H20" s="3" t="s">
        <v>230</v>
      </c>
      <c r="I20" s="5">
        <f t="shared" si="1"/>
        <v>562</v>
      </c>
    </row>
    <row r="21" spans="1:9" x14ac:dyDescent="0.2">
      <c r="A21" s="3">
        <v>63</v>
      </c>
      <c r="B21" s="3">
        <v>562</v>
      </c>
      <c r="C21" s="3" t="s">
        <v>5</v>
      </c>
      <c r="D21" s="3" t="s">
        <v>23</v>
      </c>
      <c r="E21" s="4" t="str">
        <f t="shared" si="0"/>
        <v>20171127 10:44:54.872000</v>
      </c>
      <c r="F21" s="4" t="str">
        <f t="shared" si="2"/>
        <v>DK0060252696</v>
      </c>
      <c r="G21" s="3" t="s">
        <v>229</v>
      </c>
      <c r="H21" s="3" t="s">
        <v>230</v>
      </c>
      <c r="I21" s="5">
        <f t="shared" si="1"/>
        <v>35406</v>
      </c>
    </row>
    <row r="22" spans="1:9" x14ac:dyDescent="0.2">
      <c r="A22" s="3">
        <v>102</v>
      </c>
      <c r="B22" s="3">
        <v>561.5</v>
      </c>
      <c r="C22" s="3" t="s">
        <v>5</v>
      </c>
      <c r="D22" s="3" t="s">
        <v>24</v>
      </c>
      <c r="E22" s="4" t="str">
        <f t="shared" si="0"/>
        <v>20171127 10:49:37.157000</v>
      </c>
      <c r="F22" s="4" t="str">
        <f t="shared" si="2"/>
        <v>DK0060252696</v>
      </c>
      <c r="G22" s="3" t="s">
        <v>229</v>
      </c>
      <c r="H22" s="3" t="s">
        <v>230</v>
      </c>
      <c r="I22" s="5">
        <f t="shared" si="1"/>
        <v>57273</v>
      </c>
    </row>
    <row r="23" spans="1:9" x14ac:dyDescent="0.2">
      <c r="A23" s="3">
        <v>96</v>
      </c>
      <c r="B23" s="3">
        <v>561</v>
      </c>
      <c r="C23" s="3" t="s">
        <v>5</v>
      </c>
      <c r="D23" s="3" t="s">
        <v>25</v>
      </c>
      <c r="E23" s="4" t="str">
        <f t="shared" si="0"/>
        <v>20171127 10:57:01.018000</v>
      </c>
      <c r="F23" s="4" t="str">
        <f t="shared" si="2"/>
        <v>DK0060252696</v>
      </c>
      <c r="G23" s="3" t="s">
        <v>229</v>
      </c>
      <c r="H23" s="3" t="s">
        <v>230</v>
      </c>
      <c r="I23" s="5">
        <f t="shared" si="1"/>
        <v>53856</v>
      </c>
    </row>
    <row r="24" spans="1:9" x14ac:dyDescent="0.2">
      <c r="A24" s="3">
        <v>99</v>
      </c>
      <c r="B24" s="3">
        <v>559.5</v>
      </c>
      <c r="C24" s="3" t="s">
        <v>5</v>
      </c>
      <c r="D24" s="3" t="s">
        <v>26</v>
      </c>
      <c r="E24" s="4" t="str">
        <f t="shared" si="0"/>
        <v>20171127 11:07:44.192000</v>
      </c>
      <c r="F24" s="4" t="str">
        <f t="shared" si="2"/>
        <v>DK0060252696</v>
      </c>
      <c r="G24" s="3" t="s">
        <v>229</v>
      </c>
      <c r="H24" s="3" t="s">
        <v>230</v>
      </c>
      <c r="I24" s="5">
        <f t="shared" si="1"/>
        <v>55390.5</v>
      </c>
    </row>
    <row r="25" spans="1:9" x14ac:dyDescent="0.2">
      <c r="A25" s="3">
        <v>111</v>
      </c>
      <c r="B25" s="3">
        <v>560</v>
      </c>
      <c r="C25" s="3" t="s">
        <v>5</v>
      </c>
      <c r="D25" s="3" t="s">
        <v>27</v>
      </c>
      <c r="E25" s="4" t="str">
        <f t="shared" si="0"/>
        <v>20171127 11:15:20.046000</v>
      </c>
      <c r="F25" s="4" t="str">
        <f t="shared" si="2"/>
        <v>DK0060252696</v>
      </c>
      <c r="G25" s="3" t="s">
        <v>229</v>
      </c>
      <c r="H25" s="3" t="s">
        <v>230</v>
      </c>
      <c r="I25" s="5">
        <f t="shared" si="1"/>
        <v>62160</v>
      </c>
    </row>
    <row r="26" spans="1:9" x14ac:dyDescent="0.2">
      <c r="A26" s="3">
        <v>97</v>
      </c>
      <c r="B26" s="3">
        <v>557.5</v>
      </c>
      <c r="C26" s="3" t="s">
        <v>5</v>
      </c>
      <c r="D26" s="3" t="s">
        <v>28</v>
      </c>
      <c r="E26" s="4" t="str">
        <f t="shared" si="0"/>
        <v>20171127 11:24:12.110000</v>
      </c>
      <c r="F26" s="4" t="str">
        <f t="shared" si="2"/>
        <v>DK0060252696</v>
      </c>
      <c r="G26" s="3" t="s">
        <v>229</v>
      </c>
      <c r="H26" s="3" t="s">
        <v>230</v>
      </c>
      <c r="I26" s="5">
        <f t="shared" si="1"/>
        <v>54077.5</v>
      </c>
    </row>
    <row r="27" spans="1:9" x14ac:dyDescent="0.2">
      <c r="A27" s="3">
        <v>100</v>
      </c>
      <c r="B27" s="3">
        <v>557.5</v>
      </c>
      <c r="C27" s="3" t="s">
        <v>5</v>
      </c>
      <c r="D27" s="3" t="s">
        <v>29</v>
      </c>
      <c r="E27" s="4" t="str">
        <f t="shared" si="0"/>
        <v>20171127 11:29:18.167714</v>
      </c>
      <c r="F27" s="4" t="str">
        <f t="shared" si="2"/>
        <v>DK0060252696</v>
      </c>
      <c r="G27" s="3" t="s">
        <v>229</v>
      </c>
      <c r="H27" s="3" t="s">
        <v>230</v>
      </c>
      <c r="I27" s="5">
        <f t="shared" si="1"/>
        <v>55750</v>
      </c>
    </row>
    <row r="28" spans="1:9" x14ac:dyDescent="0.2">
      <c r="A28" s="3">
        <v>100</v>
      </c>
      <c r="B28" s="3">
        <v>557.5</v>
      </c>
      <c r="C28" s="3" t="s">
        <v>5</v>
      </c>
      <c r="D28" s="3" t="s">
        <v>29</v>
      </c>
      <c r="E28" s="4" t="str">
        <f t="shared" si="0"/>
        <v>20171127 11:29:18.167714</v>
      </c>
      <c r="F28" s="4" t="str">
        <f t="shared" si="2"/>
        <v>DK0060252696</v>
      </c>
      <c r="G28" s="3" t="s">
        <v>229</v>
      </c>
      <c r="H28" s="3" t="s">
        <v>230</v>
      </c>
      <c r="I28" s="5">
        <f t="shared" si="1"/>
        <v>55750</v>
      </c>
    </row>
    <row r="29" spans="1:9" x14ac:dyDescent="0.2">
      <c r="A29" s="3">
        <v>67</v>
      </c>
      <c r="B29" s="3">
        <v>557.5</v>
      </c>
      <c r="C29" s="3" t="s">
        <v>5</v>
      </c>
      <c r="D29" s="3" t="s">
        <v>29</v>
      </c>
      <c r="E29" s="4" t="str">
        <f t="shared" si="0"/>
        <v>20171127 11:29:18.167714</v>
      </c>
      <c r="F29" s="4" t="str">
        <f t="shared" si="2"/>
        <v>DK0060252696</v>
      </c>
      <c r="G29" s="3" t="s">
        <v>229</v>
      </c>
      <c r="H29" s="3" t="s">
        <v>230</v>
      </c>
      <c r="I29" s="5">
        <f t="shared" si="1"/>
        <v>37352.5</v>
      </c>
    </row>
    <row r="30" spans="1:9" x14ac:dyDescent="0.2">
      <c r="A30" s="3">
        <v>1</v>
      </c>
      <c r="B30" s="3">
        <v>558.5</v>
      </c>
      <c r="C30" s="3" t="s">
        <v>5</v>
      </c>
      <c r="D30" s="3" t="s">
        <v>30</v>
      </c>
      <c r="E30" s="4" t="str">
        <f t="shared" si="0"/>
        <v>20171127 11:42:42.073000</v>
      </c>
      <c r="F30" s="4" t="str">
        <f t="shared" si="2"/>
        <v>DK0060252696</v>
      </c>
      <c r="G30" s="3" t="s">
        <v>229</v>
      </c>
      <c r="H30" s="3" t="s">
        <v>230</v>
      </c>
      <c r="I30" s="5">
        <f t="shared" si="1"/>
        <v>558.5</v>
      </c>
    </row>
    <row r="31" spans="1:9" x14ac:dyDescent="0.2">
      <c r="A31" s="3">
        <v>114</v>
      </c>
      <c r="B31" s="3">
        <v>558.5</v>
      </c>
      <c r="C31" s="3" t="s">
        <v>5</v>
      </c>
      <c r="D31" s="3" t="s">
        <v>31</v>
      </c>
      <c r="E31" s="4" t="str">
        <f t="shared" si="0"/>
        <v>20171127 11:44:58.493000</v>
      </c>
      <c r="F31" s="4" t="str">
        <f t="shared" si="2"/>
        <v>DK0060252696</v>
      </c>
      <c r="G31" s="3" t="s">
        <v>229</v>
      </c>
      <c r="H31" s="3" t="s">
        <v>230</v>
      </c>
      <c r="I31" s="5">
        <f t="shared" si="1"/>
        <v>63669</v>
      </c>
    </row>
    <row r="32" spans="1:9" x14ac:dyDescent="0.2">
      <c r="A32" s="3">
        <v>91</v>
      </c>
      <c r="B32" s="3">
        <v>558.5</v>
      </c>
      <c r="C32" s="3" t="s">
        <v>5</v>
      </c>
      <c r="D32" s="3" t="s">
        <v>32</v>
      </c>
      <c r="E32" s="4" t="str">
        <f t="shared" si="0"/>
        <v>20171127 11:49:57.061000</v>
      </c>
      <c r="F32" s="4" t="str">
        <f t="shared" si="2"/>
        <v>DK0060252696</v>
      </c>
      <c r="G32" s="3" t="s">
        <v>229</v>
      </c>
      <c r="H32" s="3" t="s">
        <v>230</v>
      </c>
      <c r="I32" s="5">
        <f t="shared" si="1"/>
        <v>50823.5</v>
      </c>
    </row>
    <row r="33" spans="1:9" x14ac:dyDescent="0.2">
      <c r="A33" s="3">
        <v>93</v>
      </c>
      <c r="B33" s="3">
        <v>558.5</v>
      </c>
      <c r="C33" s="3" t="s">
        <v>5</v>
      </c>
      <c r="D33" s="3" t="s">
        <v>33</v>
      </c>
      <c r="E33" s="4" t="str">
        <f t="shared" si="0"/>
        <v>20171127 12:03:27.116000</v>
      </c>
      <c r="F33" s="4" t="str">
        <f t="shared" si="2"/>
        <v>DK0060252696</v>
      </c>
      <c r="G33" s="3" t="s">
        <v>229</v>
      </c>
      <c r="H33" s="3" t="s">
        <v>230</v>
      </c>
      <c r="I33" s="5">
        <f t="shared" si="1"/>
        <v>51940.5</v>
      </c>
    </row>
    <row r="34" spans="1:9" x14ac:dyDescent="0.2">
      <c r="A34" s="3">
        <v>96</v>
      </c>
      <c r="B34" s="3">
        <v>558.5</v>
      </c>
      <c r="C34" s="3" t="s">
        <v>5</v>
      </c>
      <c r="D34" s="3" t="s">
        <v>34</v>
      </c>
      <c r="E34" s="4" t="str">
        <f t="shared" si="0"/>
        <v>20171127 12:06:11.040000</v>
      </c>
      <c r="F34" s="4" t="str">
        <f t="shared" si="2"/>
        <v>DK0060252696</v>
      </c>
      <c r="G34" s="3" t="s">
        <v>229</v>
      </c>
      <c r="H34" s="3" t="s">
        <v>230</v>
      </c>
      <c r="I34" s="5">
        <f t="shared" si="1"/>
        <v>53616</v>
      </c>
    </row>
    <row r="35" spans="1:9" x14ac:dyDescent="0.2">
      <c r="A35" s="3">
        <v>92</v>
      </c>
      <c r="B35" s="3">
        <v>557.5</v>
      </c>
      <c r="C35" s="3" t="s">
        <v>5</v>
      </c>
      <c r="D35" s="3" t="s">
        <v>35</v>
      </c>
      <c r="E35" s="4" t="str">
        <f t="shared" si="0"/>
        <v>20171127 12:10:10.484000</v>
      </c>
      <c r="F35" s="4" t="str">
        <f t="shared" si="2"/>
        <v>DK0060252696</v>
      </c>
      <c r="G35" s="3" t="s">
        <v>229</v>
      </c>
      <c r="H35" s="3" t="s">
        <v>230</v>
      </c>
      <c r="I35" s="5">
        <f t="shared" si="1"/>
        <v>51290</v>
      </c>
    </row>
    <row r="36" spans="1:9" x14ac:dyDescent="0.2">
      <c r="A36" s="3">
        <v>125</v>
      </c>
      <c r="B36" s="3">
        <v>559.5</v>
      </c>
      <c r="C36" s="3" t="s">
        <v>5</v>
      </c>
      <c r="D36" s="3" t="s">
        <v>36</v>
      </c>
      <c r="E36" s="4" t="str">
        <f t="shared" si="0"/>
        <v>20171127 12:27:55.690000</v>
      </c>
      <c r="F36" s="4" t="str">
        <f t="shared" si="2"/>
        <v>DK0060252696</v>
      </c>
      <c r="G36" s="3" t="s">
        <v>229</v>
      </c>
      <c r="H36" s="3" t="s">
        <v>230</v>
      </c>
      <c r="I36" s="5">
        <f t="shared" si="1"/>
        <v>69937.5</v>
      </c>
    </row>
    <row r="37" spans="1:9" x14ac:dyDescent="0.2">
      <c r="A37" s="3">
        <v>55</v>
      </c>
      <c r="B37" s="3">
        <v>560</v>
      </c>
      <c r="C37" s="3" t="s">
        <v>5</v>
      </c>
      <c r="D37" s="3" t="s">
        <v>37</v>
      </c>
      <c r="E37" s="4" t="str">
        <f t="shared" si="0"/>
        <v>20171127 12:35:17.129000</v>
      </c>
      <c r="F37" s="4" t="str">
        <f t="shared" si="2"/>
        <v>DK0060252696</v>
      </c>
      <c r="G37" s="3" t="s">
        <v>229</v>
      </c>
      <c r="H37" s="3" t="s">
        <v>230</v>
      </c>
      <c r="I37" s="5">
        <f t="shared" si="1"/>
        <v>30800</v>
      </c>
    </row>
    <row r="38" spans="1:9" x14ac:dyDescent="0.2">
      <c r="A38" s="3">
        <v>49</v>
      </c>
      <c r="B38" s="3">
        <v>560</v>
      </c>
      <c r="C38" s="3" t="s">
        <v>5</v>
      </c>
      <c r="D38" s="3" t="s">
        <v>38</v>
      </c>
      <c r="E38" s="4" t="str">
        <f t="shared" si="0"/>
        <v>20171127 12:35:17.154000</v>
      </c>
      <c r="F38" s="4" t="str">
        <f t="shared" si="2"/>
        <v>DK0060252696</v>
      </c>
      <c r="G38" s="3" t="s">
        <v>229</v>
      </c>
      <c r="H38" s="3" t="s">
        <v>230</v>
      </c>
      <c r="I38" s="5">
        <f t="shared" si="1"/>
        <v>27440</v>
      </c>
    </row>
    <row r="39" spans="1:9" x14ac:dyDescent="0.2">
      <c r="A39" s="3">
        <v>96</v>
      </c>
      <c r="B39" s="3">
        <v>560</v>
      </c>
      <c r="C39" s="3" t="s">
        <v>5</v>
      </c>
      <c r="D39" s="3" t="s">
        <v>39</v>
      </c>
      <c r="E39" s="4" t="str">
        <f t="shared" si="0"/>
        <v>20171127 12:49:00.832000</v>
      </c>
      <c r="F39" s="4" t="str">
        <f t="shared" si="2"/>
        <v>DK0060252696</v>
      </c>
      <c r="G39" s="3" t="s">
        <v>229</v>
      </c>
      <c r="H39" s="3" t="s">
        <v>230</v>
      </c>
      <c r="I39" s="5">
        <f t="shared" si="1"/>
        <v>53760</v>
      </c>
    </row>
    <row r="40" spans="1:9" x14ac:dyDescent="0.2">
      <c r="A40" s="3">
        <v>92</v>
      </c>
      <c r="B40" s="3">
        <v>560.5</v>
      </c>
      <c r="C40" s="3" t="s">
        <v>5</v>
      </c>
      <c r="D40" s="3" t="s">
        <v>40</v>
      </c>
      <c r="E40" s="4" t="str">
        <f t="shared" si="0"/>
        <v>20171127 12:59:01.106000</v>
      </c>
      <c r="F40" s="4" t="str">
        <f t="shared" si="2"/>
        <v>DK0060252696</v>
      </c>
      <c r="G40" s="3" t="s">
        <v>229</v>
      </c>
      <c r="H40" s="3" t="s">
        <v>230</v>
      </c>
      <c r="I40" s="5">
        <f t="shared" si="1"/>
        <v>51566</v>
      </c>
    </row>
    <row r="41" spans="1:9" x14ac:dyDescent="0.2">
      <c r="A41" s="3">
        <v>59</v>
      </c>
      <c r="B41" s="3">
        <v>560</v>
      </c>
      <c r="C41" s="3" t="s">
        <v>5</v>
      </c>
      <c r="D41" s="3" t="s">
        <v>41</v>
      </c>
      <c r="E41" s="4" t="str">
        <f t="shared" si="0"/>
        <v>20171127 13:08:07.162000</v>
      </c>
      <c r="F41" s="4" t="str">
        <f t="shared" si="2"/>
        <v>DK0060252696</v>
      </c>
      <c r="G41" s="3" t="s">
        <v>229</v>
      </c>
      <c r="H41" s="3" t="s">
        <v>230</v>
      </c>
      <c r="I41" s="5">
        <f t="shared" si="1"/>
        <v>33040</v>
      </c>
    </row>
    <row r="42" spans="1:9" x14ac:dyDescent="0.2">
      <c r="A42" s="3">
        <v>46</v>
      </c>
      <c r="B42" s="3">
        <v>560</v>
      </c>
      <c r="C42" s="3" t="s">
        <v>5</v>
      </c>
      <c r="D42" s="3" t="s">
        <v>41</v>
      </c>
      <c r="E42" s="4" t="str">
        <f t="shared" si="0"/>
        <v>20171127 13:08:07.162000</v>
      </c>
      <c r="F42" s="4" t="str">
        <f t="shared" si="2"/>
        <v>DK0060252696</v>
      </c>
      <c r="G42" s="3" t="s">
        <v>229</v>
      </c>
      <c r="H42" s="3" t="s">
        <v>230</v>
      </c>
      <c r="I42" s="5">
        <f t="shared" si="1"/>
        <v>25760</v>
      </c>
    </row>
    <row r="43" spans="1:9" x14ac:dyDescent="0.2">
      <c r="A43" s="3">
        <v>114</v>
      </c>
      <c r="B43" s="3">
        <v>560.5</v>
      </c>
      <c r="C43" s="3" t="s">
        <v>5</v>
      </c>
      <c r="D43" s="3" t="s">
        <v>42</v>
      </c>
      <c r="E43" s="4" t="str">
        <f t="shared" si="0"/>
        <v>20171127 13:10:52.401000</v>
      </c>
      <c r="F43" s="4" t="str">
        <f t="shared" si="2"/>
        <v>DK0060252696</v>
      </c>
      <c r="G43" s="3" t="s">
        <v>229</v>
      </c>
      <c r="H43" s="3" t="s">
        <v>230</v>
      </c>
      <c r="I43" s="5">
        <f t="shared" si="1"/>
        <v>63897</v>
      </c>
    </row>
    <row r="44" spans="1:9" x14ac:dyDescent="0.2">
      <c r="A44" s="3">
        <v>44</v>
      </c>
      <c r="B44" s="3">
        <v>560</v>
      </c>
      <c r="C44" s="3" t="s">
        <v>5</v>
      </c>
      <c r="D44" s="3" t="s">
        <v>43</v>
      </c>
      <c r="E44" s="4" t="str">
        <f t="shared" si="0"/>
        <v>20171127 13:26:03.490000</v>
      </c>
      <c r="F44" s="4" t="str">
        <f t="shared" si="2"/>
        <v>DK0060252696</v>
      </c>
      <c r="G44" s="3" t="s">
        <v>229</v>
      </c>
      <c r="H44" s="3" t="s">
        <v>230</v>
      </c>
      <c r="I44" s="5">
        <f t="shared" si="1"/>
        <v>24640</v>
      </c>
    </row>
    <row r="45" spans="1:9" x14ac:dyDescent="0.2">
      <c r="A45" s="3">
        <v>69</v>
      </c>
      <c r="B45" s="3">
        <v>560</v>
      </c>
      <c r="C45" s="3" t="s">
        <v>5</v>
      </c>
      <c r="D45" s="3" t="s">
        <v>43</v>
      </c>
      <c r="E45" s="4" t="str">
        <f t="shared" si="0"/>
        <v>20171127 13:26:03.490000</v>
      </c>
      <c r="F45" s="4" t="str">
        <f t="shared" si="2"/>
        <v>DK0060252696</v>
      </c>
      <c r="G45" s="3" t="s">
        <v>229</v>
      </c>
      <c r="H45" s="3" t="s">
        <v>230</v>
      </c>
      <c r="I45" s="5">
        <f t="shared" si="1"/>
        <v>38640</v>
      </c>
    </row>
    <row r="46" spans="1:9" x14ac:dyDescent="0.2">
      <c r="A46" s="3">
        <v>98</v>
      </c>
      <c r="B46" s="3">
        <v>560</v>
      </c>
      <c r="C46" s="3" t="s">
        <v>5</v>
      </c>
      <c r="D46" s="3" t="s">
        <v>44</v>
      </c>
      <c r="E46" s="4" t="str">
        <f t="shared" si="0"/>
        <v>20171127 13:43:17.124000</v>
      </c>
      <c r="F46" s="4" t="str">
        <f t="shared" si="2"/>
        <v>DK0060252696</v>
      </c>
      <c r="G46" s="3" t="s">
        <v>229</v>
      </c>
      <c r="H46" s="3" t="s">
        <v>230</v>
      </c>
      <c r="I46" s="5">
        <f t="shared" si="1"/>
        <v>54880</v>
      </c>
    </row>
    <row r="47" spans="1:9" x14ac:dyDescent="0.2">
      <c r="A47" s="3">
        <v>52</v>
      </c>
      <c r="B47" s="3">
        <v>560</v>
      </c>
      <c r="C47" s="3" t="s">
        <v>5</v>
      </c>
      <c r="D47" s="3" t="s">
        <v>45</v>
      </c>
      <c r="E47" s="4" t="str">
        <f t="shared" si="0"/>
        <v>20171127 13:47:53.200000</v>
      </c>
      <c r="F47" s="4" t="str">
        <f t="shared" si="2"/>
        <v>DK0060252696</v>
      </c>
      <c r="G47" s="3" t="s">
        <v>229</v>
      </c>
      <c r="H47" s="3" t="s">
        <v>230</v>
      </c>
      <c r="I47" s="5">
        <f t="shared" si="1"/>
        <v>29120</v>
      </c>
    </row>
    <row r="48" spans="1:9" x14ac:dyDescent="0.2">
      <c r="A48" s="3">
        <v>42</v>
      </c>
      <c r="B48" s="3">
        <v>560</v>
      </c>
      <c r="C48" s="3" t="s">
        <v>5</v>
      </c>
      <c r="D48" s="3" t="s">
        <v>45</v>
      </c>
      <c r="E48" s="4" t="str">
        <f t="shared" si="0"/>
        <v>20171127 13:47:53.200000</v>
      </c>
      <c r="F48" s="4" t="str">
        <f t="shared" si="2"/>
        <v>DK0060252696</v>
      </c>
      <c r="G48" s="3" t="s">
        <v>229</v>
      </c>
      <c r="H48" s="3" t="s">
        <v>230</v>
      </c>
      <c r="I48" s="5">
        <f t="shared" si="1"/>
        <v>23520</v>
      </c>
    </row>
    <row r="49" spans="1:9" x14ac:dyDescent="0.2">
      <c r="A49" s="3">
        <v>90</v>
      </c>
      <c r="B49" s="3">
        <v>560</v>
      </c>
      <c r="C49" s="3" t="s">
        <v>5</v>
      </c>
      <c r="D49" s="3" t="s">
        <v>46</v>
      </c>
      <c r="E49" s="4" t="str">
        <f t="shared" si="0"/>
        <v>20171127 13:57:07.197000</v>
      </c>
      <c r="F49" s="4" t="str">
        <f t="shared" si="2"/>
        <v>DK0060252696</v>
      </c>
      <c r="G49" s="3" t="s">
        <v>229</v>
      </c>
      <c r="H49" s="3" t="s">
        <v>230</v>
      </c>
      <c r="I49" s="5">
        <f t="shared" si="1"/>
        <v>50400</v>
      </c>
    </row>
    <row r="50" spans="1:9" x14ac:dyDescent="0.2">
      <c r="A50" s="3">
        <v>95</v>
      </c>
      <c r="B50" s="3">
        <v>560</v>
      </c>
      <c r="C50" s="3" t="s">
        <v>5</v>
      </c>
      <c r="D50" s="3" t="s">
        <v>47</v>
      </c>
      <c r="E50" s="4" t="str">
        <f t="shared" si="0"/>
        <v>20171127 13:59:34.863000</v>
      </c>
      <c r="F50" s="4" t="str">
        <f t="shared" si="2"/>
        <v>DK0060252696</v>
      </c>
      <c r="G50" s="3" t="s">
        <v>229</v>
      </c>
      <c r="H50" s="3" t="s">
        <v>230</v>
      </c>
      <c r="I50" s="5">
        <f t="shared" si="1"/>
        <v>53200</v>
      </c>
    </row>
    <row r="51" spans="1:9" x14ac:dyDescent="0.2">
      <c r="A51" s="3">
        <v>97</v>
      </c>
      <c r="B51" s="3">
        <v>560</v>
      </c>
      <c r="C51" s="3" t="s">
        <v>5</v>
      </c>
      <c r="D51" s="3" t="s">
        <v>48</v>
      </c>
      <c r="E51" s="4" t="str">
        <f t="shared" si="0"/>
        <v>20171127 14:11:50.150000</v>
      </c>
      <c r="F51" s="4" t="str">
        <f t="shared" si="2"/>
        <v>DK0060252696</v>
      </c>
      <c r="G51" s="3" t="s">
        <v>229</v>
      </c>
      <c r="H51" s="3" t="s">
        <v>230</v>
      </c>
      <c r="I51" s="5">
        <f t="shared" si="1"/>
        <v>54320</v>
      </c>
    </row>
    <row r="52" spans="1:9" x14ac:dyDescent="0.2">
      <c r="A52" s="3">
        <v>101</v>
      </c>
      <c r="B52" s="3">
        <v>562</v>
      </c>
      <c r="C52" s="3" t="s">
        <v>5</v>
      </c>
      <c r="D52" s="3" t="s">
        <v>49</v>
      </c>
      <c r="E52" s="4" t="str">
        <f t="shared" si="0"/>
        <v>20171127 14:26:46.467000</v>
      </c>
      <c r="F52" s="4" t="str">
        <f t="shared" si="2"/>
        <v>DK0060252696</v>
      </c>
      <c r="G52" s="3" t="s">
        <v>229</v>
      </c>
      <c r="H52" s="3" t="s">
        <v>230</v>
      </c>
      <c r="I52" s="5">
        <f t="shared" si="1"/>
        <v>56762</v>
      </c>
    </row>
    <row r="53" spans="1:9" x14ac:dyDescent="0.2">
      <c r="A53" s="3">
        <v>15</v>
      </c>
      <c r="B53" s="3">
        <v>562</v>
      </c>
      <c r="C53" s="3" t="s">
        <v>5</v>
      </c>
      <c r="D53" s="3" t="s">
        <v>49</v>
      </c>
      <c r="E53" s="4" t="str">
        <f t="shared" si="0"/>
        <v>20171127 14:26:46.467000</v>
      </c>
      <c r="F53" s="4" t="str">
        <f t="shared" si="2"/>
        <v>DK0060252696</v>
      </c>
      <c r="G53" s="3" t="s">
        <v>229</v>
      </c>
      <c r="H53" s="3" t="s">
        <v>230</v>
      </c>
      <c r="I53" s="5">
        <f t="shared" si="1"/>
        <v>8430</v>
      </c>
    </row>
    <row r="54" spans="1:9" x14ac:dyDescent="0.2">
      <c r="A54" s="3">
        <v>95</v>
      </c>
      <c r="B54" s="3">
        <v>561.5</v>
      </c>
      <c r="C54" s="3" t="s">
        <v>5</v>
      </c>
      <c r="D54" s="3" t="s">
        <v>50</v>
      </c>
      <c r="E54" s="4" t="str">
        <f t="shared" si="0"/>
        <v>20171127 14:40:27.129000</v>
      </c>
      <c r="F54" s="4" t="str">
        <f t="shared" si="2"/>
        <v>DK0060252696</v>
      </c>
      <c r="G54" s="3" t="s">
        <v>229</v>
      </c>
      <c r="H54" s="3" t="s">
        <v>230</v>
      </c>
      <c r="I54" s="5">
        <f t="shared" si="1"/>
        <v>53342.5</v>
      </c>
    </row>
    <row r="55" spans="1:9" x14ac:dyDescent="0.2">
      <c r="A55" s="3">
        <v>73</v>
      </c>
      <c r="B55" s="3">
        <v>561.5</v>
      </c>
      <c r="C55" s="3" t="s">
        <v>5</v>
      </c>
      <c r="D55" s="3" t="s">
        <v>51</v>
      </c>
      <c r="E55" s="4" t="str">
        <f t="shared" si="0"/>
        <v>20171127 14:55:06.547000</v>
      </c>
      <c r="F55" s="4" t="str">
        <f t="shared" si="2"/>
        <v>DK0060252696</v>
      </c>
      <c r="G55" s="3" t="s">
        <v>229</v>
      </c>
      <c r="H55" s="3" t="s">
        <v>230</v>
      </c>
      <c r="I55" s="5">
        <f t="shared" si="1"/>
        <v>40989.5</v>
      </c>
    </row>
    <row r="56" spans="1:9" x14ac:dyDescent="0.2">
      <c r="A56" s="3">
        <v>118</v>
      </c>
      <c r="B56" s="3">
        <v>561.5</v>
      </c>
      <c r="C56" s="3" t="s">
        <v>5</v>
      </c>
      <c r="D56" s="3" t="s">
        <v>51</v>
      </c>
      <c r="E56" s="4" t="str">
        <f t="shared" si="0"/>
        <v>20171127 14:55:06.547000</v>
      </c>
      <c r="F56" s="4" t="str">
        <f t="shared" si="2"/>
        <v>DK0060252696</v>
      </c>
      <c r="G56" s="3" t="s">
        <v>229</v>
      </c>
      <c r="H56" s="3" t="s">
        <v>230</v>
      </c>
      <c r="I56" s="5">
        <f t="shared" si="1"/>
        <v>66257</v>
      </c>
    </row>
    <row r="57" spans="1:9" x14ac:dyDescent="0.2">
      <c r="A57" s="3">
        <v>93</v>
      </c>
      <c r="B57" s="3">
        <v>560.5</v>
      </c>
      <c r="C57" s="3" t="s">
        <v>5</v>
      </c>
      <c r="D57" s="3" t="s">
        <v>52</v>
      </c>
      <c r="E57" s="4" t="str">
        <f t="shared" si="0"/>
        <v>20171127 15:01:05.084000</v>
      </c>
      <c r="F57" s="4" t="str">
        <f t="shared" si="2"/>
        <v>DK0060252696</v>
      </c>
      <c r="G57" s="3" t="s">
        <v>229</v>
      </c>
      <c r="H57" s="3" t="s">
        <v>230</v>
      </c>
      <c r="I57" s="5">
        <f t="shared" si="1"/>
        <v>52126.5</v>
      </c>
    </row>
    <row r="58" spans="1:9" x14ac:dyDescent="0.2">
      <c r="A58" s="3">
        <v>149</v>
      </c>
      <c r="B58" s="3">
        <v>560.5</v>
      </c>
      <c r="C58" s="3" t="s">
        <v>5</v>
      </c>
      <c r="D58" s="3" t="s">
        <v>53</v>
      </c>
      <c r="E58" s="4" t="str">
        <f t="shared" si="0"/>
        <v>20171127 15:18:07.049000</v>
      </c>
      <c r="F58" s="4" t="str">
        <f t="shared" si="2"/>
        <v>DK0060252696</v>
      </c>
      <c r="G58" s="3" t="s">
        <v>229</v>
      </c>
      <c r="H58" s="3" t="s">
        <v>230</v>
      </c>
      <c r="I58" s="5">
        <f t="shared" si="1"/>
        <v>83514.5</v>
      </c>
    </row>
    <row r="59" spans="1:9" x14ac:dyDescent="0.2">
      <c r="A59" s="3">
        <v>99</v>
      </c>
      <c r="B59" s="3">
        <v>560.5</v>
      </c>
      <c r="C59" s="3" t="s">
        <v>5</v>
      </c>
      <c r="D59" s="3" t="s">
        <v>54</v>
      </c>
      <c r="E59" s="4" t="str">
        <f t="shared" si="0"/>
        <v>20171127 15:29:36.935000</v>
      </c>
      <c r="F59" s="4" t="str">
        <f t="shared" si="2"/>
        <v>DK0060252696</v>
      </c>
      <c r="G59" s="3" t="s">
        <v>229</v>
      </c>
      <c r="H59" s="3" t="s">
        <v>230</v>
      </c>
      <c r="I59" s="5">
        <f t="shared" si="1"/>
        <v>55489.5</v>
      </c>
    </row>
    <row r="60" spans="1:9" x14ac:dyDescent="0.2">
      <c r="A60" s="3">
        <v>95</v>
      </c>
      <c r="B60" s="3">
        <v>560.5</v>
      </c>
      <c r="C60" s="3" t="s">
        <v>5</v>
      </c>
      <c r="D60" s="3" t="s">
        <v>55</v>
      </c>
      <c r="E60" s="4" t="str">
        <f t="shared" si="0"/>
        <v>20171127 15:34:00.812000</v>
      </c>
      <c r="F60" s="4" t="str">
        <f t="shared" si="2"/>
        <v>DK0060252696</v>
      </c>
      <c r="G60" s="3" t="s">
        <v>229</v>
      </c>
      <c r="H60" s="3" t="s">
        <v>230</v>
      </c>
      <c r="I60" s="5">
        <f t="shared" si="1"/>
        <v>53247.5</v>
      </c>
    </row>
    <row r="61" spans="1:9" x14ac:dyDescent="0.2">
      <c r="A61" s="3">
        <v>97</v>
      </c>
      <c r="B61" s="3">
        <v>560.5</v>
      </c>
      <c r="C61" s="3" t="s">
        <v>5</v>
      </c>
      <c r="D61" s="3" t="s">
        <v>56</v>
      </c>
      <c r="E61" s="4" t="str">
        <f t="shared" si="0"/>
        <v>20171127 15:43:36.099000</v>
      </c>
      <c r="F61" s="4" t="str">
        <f t="shared" si="2"/>
        <v>DK0060252696</v>
      </c>
      <c r="G61" s="3" t="s">
        <v>229</v>
      </c>
      <c r="H61" s="3" t="s">
        <v>230</v>
      </c>
      <c r="I61" s="5">
        <f t="shared" si="1"/>
        <v>54368.5</v>
      </c>
    </row>
    <row r="62" spans="1:9" x14ac:dyDescent="0.2">
      <c r="A62" s="3">
        <v>99</v>
      </c>
      <c r="B62" s="3">
        <v>560</v>
      </c>
      <c r="C62" s="3" t="s">
        <v>5</v>
      </c>
      <c r="D62" s="3" t="s">
        <v>57</v>
      </c>
      <c r="E62" s="4" t="str">
        <f t="shared" si="0"/>
        <v>20171127 15:49:38.176000</v>
      </c>
      <c r="F62" s="4" t="str">
        <f t="shared" si="2"/>
        <v>DK0060252696</v>
      </c>
      <c r="G62" s="3" t="s">
        <v>229</v>
      </c>
      <c r="H62" s="3" t="s">
        <v>230</v>
      </c>
      <c r="I62" s="5">
        <f t="shared" si="1"/>
        <v>55440</v>
      </c>
    </row>
    <row r="63" spans="1:9" x14ac:dyDescent="0.2">
      <c r="A63" s="3">
        <v>111</v>
      </c>
      <c r="B63" s="3">
        <v>560</v>
      </c>
      <c r="C63" s="3" t="s">
        <v>5</v>
      </c>
      <c r="D63" s="3" t="s">
        <v>58</v>
      </c>
      <c r="E63" s="4" t="str">
        <f t="shared" si="0"/>
        <v>20171127 15:56:08.064000</v>
      </c>
      <c r="F63" s="4" t="str">
        <f t="shared" si="2"/>
        <v>DK0060252696</v>
      </c>
      <c r="G63" s="3" t="s">
        <v>229</v>
      </c>
      <c r="H63" s="3" t="s">
        <v>230</v>
      </c>
      <c r="I63" s="5">
        <f t="shared" si="1"/>
        <v>62160</v>
      </c>
    </row>
    <row r="64" spans="1:9" x14ac:dyDescent="0.2">
      <c r="A64" s="3">
        <v>95</v>
      </c>
      <c r="B64" s="3">
        <v>560</v>
      </c>
      <c r="C64" s="3" t="s">
        <v>5</v>
      </c>
      <c r="D64" s="3" t="s">
        <v>59</v>
      </c>
      <c r="E64" s="4" t="str">
        <f t="shared" si="0"/>
        <v>20171127 16:03:33.329000</v>
      </c>
      <c r="F64" s="4" t="str">
        <f t="shared" si="2"/>
        <v>DK0060252696</v>
      </c>
      <c r="G64" s="3" t="s">
        <v>229</v>
      </c>
      <c r="H64" s="3" t="s">
        <v>230</v>
      </c>
      <c r="I64" s="5">
        <f t="shared" si="1"/>
        <v>53200</v>
      </c>
    </row>
    <row r="65" spans="1:9" x14ac:dyDescent="0.2">
      <c r="A65" s="3">
        <v>5</v>
      </c>
      <c r="B65" s="3">
        <v>560.5</v>
      </c>
      <c r="C65" s="3" t="s">
        <v>5</v>
      </c>
      <c r="D65" s="3" t="s">
        <v>60</v>
      </c>
      <c r="E65" s="4" t="str">
        <f t="shared" si="0"/>
        <v>20171127 16:10:18.538000</v>
      </c>
      <c r="F65" s="4" t="str">
        <f t="shared" si="2"/>
        <v>DK0060252696</v>
      </c>
      <c r="G65" s="3" t="s">
        <v>229</v>
      </c>
      <c r="H65" s="3" t="s">
        <v>230</v>
      </c>
      <c r="I65" s="5">
        <f t="shared" si="1"/>
        <v>2802.5</v>
      </c>
    </row>
    <row r="66" spans="1:9" x14ac:dyDescent="0.2">
      <c r="A66" s="3">
        <v>92</v>
      </c>
      <c r="B66" s="3">
        <v>560.5</v>
      </c>
      <c r="C66" s="3" t="s">
        <v>5</v>
      </c>
      <c r="D66" s="3" t="s">
        <v>60</v>
      </c>
      <c r="E66" s="4" t="str">
        <f t="shared" ref="E66:E129" si="3">LEFT(D66,FIND(" ",D66)-1)&amp;" "&amp;IF((MID(D66,FIND(" ",D66)+1,2))&lt;"23",MID(D66,FIND(" ",D66)+1,2) + 1 - VALUE(MID(D66,28,1)),"0"&amp;"0")&amp;MID(D66,FIND(" ",D66)+3,13)</f>
        <v>20171127 16:10:18.538000</v>
      </c>
      <c r="F66" s="4" t="str">
        <f t="shared" si="2"/>
        <v>DK0060252696</v>
      </c>
      <c r="G66" s="3" t="s">
        <v>229</v>
      </c>
      <c r="H66" s="3" t="s">
        <v>230</v>
      </c>
      <c r="I66" s="5">
        <f t="shared" si="1"/>
        <v>51566</v>
      </c>
    </row>
    <row r="67" spans="1:9" x14ac:dyDescent="0.2">
      <c r="A67" s="3">
        <v>94</v>
      </c>
      <c r="B67" s="3">
        <v>560</v>
      </c>
      <c r="C67" s="3" t="s">
        <v>5</v>
      </c>
      <c r="D67" s="3" t="s">
        <v>61</v>
      </c>
      <c r="E67" s="4" t="str">
        <f t="shared" si="3"/>
        <v>20171127 16:15:12.056000</v>
      </c>
      <c r="F67" s="4" t="str">
        <f t="shared" si="2"/>
        <v>DK0060252696</v>
      </c>
      <c r="G67" s="3" t="s">
        <v>229</v>
      </c>
      <c r="H67" s="3" t="s">
        <v>230</v>
      </c>
      <c r="I67" s="5">
        <f t="shared" ref="I67:I130" si="4">A67*B67</f>
        <v>52640</v>
      </c>
    </row>
    <row r="68" spans="1:9" x14ac:dyDescent="0.2">
      <c r="A68" s="3">
        <v>123</v>
      </c>
      <c r="B68" s="3">
        <v>559.5</v>
      </c>
      <c r="C68" s="3" t="s">
        <v>5</v>
      </c>
      <c r="D68" s="3" t="s">
        <v>62</v>
      </c>
      <c r="E68" s="4" t="str">
        <f t="shared" si="3"/>
        <v>20171127 16:17:13.971000</v>
      </c>
      <c r="F68" s="4" t="str">
        <f t="shared" ref="F68:F131" si="5">$F67</f>
        <v>DK0060252696</v>
      </c>
      <c r="G68" s="3" t="s">
        <v>229</v>
      </c>
      <c r="H68" s="3" t="s">
        <v>230</v>
      </c>
      <c r="I68" s="5">
        <f t="shared" si="4"/>
        <v>68818.5</v>
      </c>
    </row>
    <row r="69" spans="1:9" x14ac:dyDescent="0.2">
      <c r="A69" s="3">
        <v>108</v>
      </c>
      <c r="B69" s="3">
        <v>559.5</v>
      </c>
      <c r="C69" s="3" t="s">
        <v>5</v>
      </c>
      <c r="D69" s="3" t="s">
        <v>63</v>
      </c>
      <c r="E69" s="4" t="str">
        <f t="shared" si="3"/>
        <v>20171127 16:21:22.652976</v>
      </c>
      <c r="F69" s="4" t="str">
        <f t="shared" si="5"/>
        <v>DK0060252696</v>
      </c>
      <c r="G69" s="3" t="s">
        <v>229</v>
      </c>
      <c r="H69" s="3" t="s">
        <v>230</v>
      </c>
      <c r="I69" s="5">
        <f t="shared" si="4"/>
        <v>60426</v>
      </c>
    </row>
    <row r="70" spans="1:9" x14ac:dyDescent="0.2">
      <c r="A70" s="3">
        <v>50</v>
      </c>
      <c r="B70" s="3">
        <v>559.5</v>
      </c>
      <c r="C70" s="3" t="s">
        <v>5</v>
      </c>
      <c r="D70" s="3" t="s">
        <v>63</v>
      </c>
      <c r="E70" s="4" t="str">
        <f t="shared" si="3"/>
        <v>20171127 16:21:22.652976</v>
      </c>
      <c r="F70" s="4" t="str">
        <f t="shared" si="5"/>
        <v>DK0060252696</v>
      </c>
      <c r="G70" s="3" t="s">
        <v>229</v>
      </c>
      <c r="H70" s="3" t="s">
        <v>230</v>
      </c>
      <c r="I70" s="5">
        <f t="shared" si="4"/>
        <v>27975</v>
      </c>
    </row>
    <row r="71" spans="1:9" x14ac:dyDescent="0.2">
      <c r="A71" s="3">
        <v>9</v>
      </c>
      <c r="B71" s="3">
        <v>563</v>
      </c>
      <c r="C71" s="3" t="s">
        <v>5</v>
      </c>
      <c r="D71" s="3" t="s">
        <v>64</v>
      </c>
      <c r="E71" s="4" t="str">
        <f t="shared" si="3"/>
        <v>20171128 9:01:33.082000</v>
      </c>
      <c r="F71" s="4" t="str">
        <f t="shared" si="5"/>
        <v>DK0060252696</v>
      </c>
      <c r="G71" s="3" t="s">
        <v>229</v>
      </c>
      <c r="H71" s="3" t="s">
        <v>230</v>
      </c>
      <c r="I71" s="5">
        <f t="shared" si="4"/>
        <v>5067</v>
      </c>
    </row>
    <row r="72" spans="1:9" x14ac:dyDescent="0.2">
      <c r="A72" s="3">
        <v>143</v>
      </c>
      <c r="B72" s="3">
        <v>562.5</v>
      </c>
      <c r="C72" s="3" t="s">
        <v>5</v>
      </c>
      <c r="D72" s="3" t="s">
        <v>65</v>
      </c>
      <c r="E72" s="4" t="str">
        <f t="shared" si="3"/>
        <v>20171128 9:02:21.821000</v>
      </c>
      <c r="F72" s="4" t="str">
        <f t="shared" si="5"/>
        <v>DK0060252696</v>
      </c>
      <c r="G72" s="3" t="s">
        <v>229</v>
      </c>
      <c r="H72" s="3" t="s">
        <v>230</v>
      </c>
      <c r="I72" s="5">
        <f t="shared" si="4"/>
        <v>80437.5</v>
      </c>
    </row>
    <row r="73" spans="1:9" x14ac:dyDescent="0.2">
      <c r="A73" s="3">
        <v>103</v>
      </c>
      <c r="B73" s="3">
        <v>563</v>
      </c>
      <c r="C73" s="3" t="s">
        <v>5</v>
      </c>
      <c r="D73" s="3" t="s">
        <v>66</v>
      </c>
      <c r="E73" s="4" t="str">
        <f t="shared" si="3"/>
        <v>20171128 9:07:52.383000</v>
      </c>
      <c r="F73" s="4" t="str">
        <f t="shared" si="5"/>
        <v>DK0060252696</v>
      </c>
      <c r="G73" s="3" t="s">
        <v>229</v>
      </c>
      <c r="H73" s="3" t="s">
        <v>230</v>
      </c>
      <c r="I73" s="5">
        <f t="shared" si="4"/>
        <v>57989</v>
      </c>
    </row>
    <row r="74" spans="1:9" x14ac:dyDescent="0.2">
      <c r="A74" s="3">
        <v>119</v>
      </c>
      <c r="B74" s="3">
        <v>565</v>
      </c>
      <c r="C74" s="3" t="s">
        <v>5</v>
      </c>
      <c r="D74" s="3" t="s">
        <v>67</v>
      </c>
      <c r="E74" s="4" t="str">
        <f t="shared" si="3"/>
        <v>20171128 9:10:21.770000</v>
      </c>
      <c r="F74" s="4" t="str">
        <f t="shared" si="5"/>
        <v>DK0060252696</v>
      </c>
      <c r="G74" s="3" t="s">
        <v>229</v>
      </c>
      <c r="H74" s="3" t="s">
        <v>230</v>
      </c>
      <c r="I74" s="5">
        <f t="shared" si="4"/>
        <v>67235</v>
      </c>
    </row>
    <row r="75" spans="1:9" x14ac:dyDescent="0.2">
      <c r="A75" s="3">
        <v>100</v>
      </c>
      <c r="B75" s="3">
        <v>566.5</v>
      </c>
      <c r="C75" s="3" t="s">
        <v>5</v>
      </c>
      <c r="D75" s="3" t="s">
        <v>68</v>
      </c>
      <c r="E75" s="4" t="str">
        <f t="shared" si="3"/>
        <v>20171128 9:14:38.347000</v>
      </c>
      <c r="F75" s="4" t="str">
        <f t="shared" si="5"/>
        <v>DK0060252696</v>
      </c>
      <c r="G75" s="3" t="s">
        <v>229</v>
      </c>
      <c r="H75" s="3" t="s">
        <v>230</v>
      </c>
      <c r="I75" s="5">
        <f t="shared" si="4"/>
        <v>56650</v>
      </c>
    </row>
    <row r="76" spans="1:9" x14ac:dyDescent="0.2">
      <c r="A76" s="3">
        <v>2</v>
      </c>
      <c r="B76" s="3">
        <v>566.5</v>
      </c>
      <c r="C76" s="3" t="s">
        <v>5</v>
      </c>
      <c r="D76" s="3" t="s">
        <v>68</v>
      </c>
      <c r="E76" s="4" t="str">
        <f t="shared" si="3"/>
        <v>20171128 9:14:38.347000</v>
      </c>
      <c r="F76" s="4" t="str">
        <f t="shared" si="5"/>
        <v>DK0060252696</v>
      </c>
      <c r="G76" s="3" t="s">
        <v>229</v>
      </c>
      <c r="H76" s="3" t="s">
        <v>230</v>
      </c>
      <c r="I76" s="5">
        <f t="shared" si="4"/>
        <v>1133</v>
      </c>
    </row>
    <row r="77" spans="1:9" x14ac:dyDescent="0.2">
      <c r="A77" s="3">
        <v>197</v>
      </c>
      <c r="B77" s="3">
        <v>570.5</v>
      </c>
      <c r="C77" s="3" t="s">
        <v>5</v>
      </c>
      <c r="D77" s="3" t="s">
        <v>69</v>
      </c>
      <c r="E77" s="4" t="str">
        <f t="shared" si="3"/>
        <v>20171128 9:25:28.191000</v>
      </c>
      <c r="F77" s="4" t="str">
        <f t="shared" si="5"/>
        <v>DK0060252696</v>
      </c>
      <c r="G77" s="3" t="s">
        <v>229</v>
      </c>
      <c r="H77" s="3" t="s">
        <v>230</v>
      </c>
      <c r="I77" s="5">
        <f t="shared" si="4"/>
        <v>112388.5</v>
      </c>
    </row>
    <row r="78" spans="1:9" x14ac:dyDescent="0.2">
      <c r="A78" s="3">
        <v>94</v>
      </c>
      <c r="B78" s="3">
        <v>572.5</v>
      </c>
      <c r="C78" s="3" t="s">
        <v>5</v>
      </c>
      <c r="D78" s="3" t="s">
        <v>70</v>
      </c>
      <c r="E78" s="4" t="str">
        <f t="shared" si="3"/>
        <v>20171128 9:31:30.813000</v>
      </c>
      <c r="F78" s="4" t="str">
        <f t="shared" si="5"/>
        <v>DK0060252696</v>
      </c>
      <c r="G78" s="3" t="s">
        <v>229</v>
      </c>
      <c r="H78" s="3" t="s">
        <v>230</v>
      </c>
      <c r="I78" s="5">
        <f t="shared" si="4"/>
        <v>53815</v>
      </c>
    </row>
    <row r="79" spans="1:9" x14ac:dyDescent="0.2">
      <c r="A79" s="3">
        <v>94</v>
      </c>
      <c r="B79" s="3">
        <v>575</v>
      </c>
      <c r="C79" s="3" t="s">
        <v>5</v>
      </c>
      <c r="D79" s="3" t="s">
        <v>71</v>
      </c>
      <c r="E79" s="4" t="str">
        <f t="shared" si="3"/>
        <v>20171128 9:36:52.067000</v>
      </c>
      <c r="F79" s="4" t="str">
        <f t="shared" si="5"/>
        <v>DK0060252696</v>
      </c>
      <c r="G79" s="3" t="s">
        <v>229</v>
      </c>
      <c r="H79" s="3" t="s">
        <v>230</v>
      </c>
      <c r="I79" s="5">
        <f t="shared" si="4"/>
        <v>54050</v>
      </c>
    </row>
    <row r="80" spans="1:9" x14ac:dyDescent="0.2">
      <c r="A80" s="3">
        <v>92</v>
      </c>
      <c r="B80" s="3">
        <v>571.5</v>
      </c>
      <c r="C80" s="3" t="s">
        <v>5</v>
      </c>
      <c r="D80" s="3" t="s">
        <v>72</v>
      </c>
      <c r="E80" s="4" t="str">
        <f t="shared" si="3"/>
        <v>20171128 9:43:17.025000</v>
      </c>
      <c r="F80" s="4" t="str">
        <f t="shared" si="5"/>
        <v>DK0060252696</v>
      </c>
      <c r="G80" s="3" t="s">
        <v>229</v>
      </c>
      <c r="H80" s="3" t="s">
        <v>230</v>
      </c>
      <c r="I80" s="5">
        <f t="shared" si="4"/>
        <v>52578</v>
      </c>
    </row>
    <row r="81" spans="1:9" x14ac:dyDescent="0.2">
      <c r="A81" s="3">
        <v>93</v>
      </c>
      <c r="B81" s="3">
        <v>570.5</v>
      </c>
      <c r="C81" s="3" t="s">
        <v>5</v>
      </c>
      <c r="D81" s="3" t="s">
        <v>73</v>
      </c>
      <c r="E81" s="4" t="str">
        <f t="shared" si="3"/>
        <v>20171128 9:45:39.663809</v>
      </c>
      <c r="F81" s="4" t="str">
        <f t="shared" si="5"/>
        <v>DK0060252696</v>
      </c>
      <c r="G81" s="3" t="s">
        <v>229</v>
      </c>
      <c r="H81" s="3" t="s">
        <v>230</v>
      </c>
      <c r="I81" s="5">
        <f t="shared" si="4"/>
        <v>53056.5</v>
      </c>
    </row>
    <row r="82" spans="1:9" x14ac:dyDescent="0.2">
      <c r="A82" s="3">
        <v>100</v>
      </c>
      <c r="B82" s="3">
        <v>570.5</v>
      </c>
      <c r="C82" s="3" t="s">
        <v>5</v>
      </c>
      <c r="D82" s="3" t="s">
        <v>73</v>
      </c>
      <c r="E82" s="4" t="str">
        <f t="shared" si="3"/>
        <v>20171128 9:45:39.663809</v>
      </c>
      <c r="F82" s="4" t="str">
        <f t="shared" si="5"/>
        <v>DK0060252696</v>
      </c>
      <c r="G82" s="3" t="s">
        <v>229</v>
      </c>
      <c r="H82" s="3" t="s">
        <v>230</v>
      </c>
      <c r="I82" s="5">
        <f t="shared" si="4"/>
        <v>57050</v>
      </c>
    </row>
    <row r="83" spans="1:9" x14ac:dyDescent="0.2">
      <c r="A83" s="3">
        <v>7</v>
      </c>
      <c r="B83" s="3">
        <v>570.5</v>
      </c>
      <c r="C83" s="3" t="s">
        <v>5</v>
      </c>
      <c r="D83" s="3" t="s">
        <v>74</v>
      </c>
      <c r="E83" s="4" t="str">
        <f t="shared" si="3"/>
        <v>20171128 9:45:39.663878</v>
      </c>
      <c r="F83" s="4" t="str">
        <f t="shared" si="5"/>
        <v>DK0060252696</v>
      </c>
      <c r="G83" s="3" t="s">
        <v>229</v>
      </c>
      <c r="H83" s="3" t="s">
        <v>230</v>
      </c>
      <c r="I83" s="5">
        <f t="shared" si="4"/>
        <v>3993.5</v>
      </c>
    </row>
    <row r="84" spans="1:9" x14ac:dyDescent="0.2">
      <c r="A84" s="3">
        <v>95</v>
      </c>
      <c r="B84" s="3">
        <v>571</v>
      </c>
      <c r="C84" s="3" t="s">
        <v>5</v>
      </c>
      <c r="D84" s="3" t="s">
        <v>75</v>
      </c>
      <c r="E84" s="4" t="str">
        <f t="shared" si="3"/>
        <v>20171128 9:52:06.075000</v>
      </c>
      <c r="F84" s="4" t="str">
        <f t="shared" si="5"/>
        <v>DK0060252696</v>
      </c>
      <c r="G84" s="3" t="s">
        <v>229</v>
      </c>
      <c r="H84" s="3" t="s">
        <v>230</v>
      </c>
      <c r="I84" s="5">
        <f t="shared" si="4"/>
        <v>54245</v>
      </c>
    </row>
    <row r="85" spans="1:9" x14ac:dyDescent="0.2">
      <c r="A85" s="3">
        <v>91</v>
      </c>
      <c r="B85" s="3">
        <v>573.5</v>
      </c>
      <c r="C85" s="3" t="s">
        <v>5</v>
      </c>
      <c r="D85" s="3" t="s">
        <v>76</v>
      </c>
      <c r="E85" s="4" t="str">
        <f t="shared" si="3"/>
        <v>20171128 10:00:01.683000</v>
      </c>
      <c r="F85" s="4" t="str">
        <f t="shared" si="5"/>
        <v>DK0060252696</v>
      </c>
      <c r="G85" s="3" t="s">
        <v>229</v>
      </c>
      <c r="H85" s="3" t="s">
        <v>230</v>
      </c>
      <c r="I85" s="5">
        <f t="shared" si="4"/>
        <v>52188.5</v>
      </c>
    </row>
    <row r="86" spans="1:9" x14ac:dyDescent="0.2">
      <c r="A86" s="3">
        <v>96</v>
      </c>
      <c r="B86" s="3">
        <v>573.5</v>
      </c>
      <c r="C86" s="3" t="s">
        <v>5</v>
      </c>
      <c r="D86" s="3" t="s">
        <v>77</v>
      </c>
      <c r="E86" s="4" t="str">
        <f t="shared" si="3"/>
        <v>20171128 10:07:30.495000</v>
      </c>
      <c r="F86" s="4" t="str">
        <f t="shared" si="5"/>
        <v>DK0060252696</v>
      </c>
      <c r="G86" s="3" t="s">
        <v>229</v>
      </c>
      <c r="H86" s="3" t="s">
        <v>230</v>
      </c>
      <c r="I86" s="5">
        <f t="shared" si="4"/>
        <v>55056</v>
      </c>
    </row>
    <row r="87" spans="1:9" x14ac:dyDescent="0.2">
      <c r="A87" s="3">
        <v>116</v>
      </c>
      <c r="B87" s="3">
        <v>574</v>
      </c>
      <c r="C87" s="3" t="s">
        <v>5</v>
      </c>
      <c r="D87" s="3" t="s">
        <v>78</v>
      </c>
      <c r="E87" s="4" t="str">
        <f t="shared" si="3"/>
        <v>20171128 10:13:50.235000</v>
      </c>
      <c r="F87" s="4" t="str">
        <f t="shared" si="5"/>
        <v>DK0060252696</v>
      </c>
      <c r="G87" s="3" t="s">
        <v>229</v>
      </c>
      <c r="H87" s="3" t="s">
        <v>230</v>
      </c>
      <c r="I87" s="5">
        <f t="shared" si="4"/>
        <v>66584</v>
      </c>
    </row>
    <row r="88" spans="1:9" x14ac:dyDescent="0.2">
      <c r="A88" s="3">
        <v>9</v>
      </c>
      <c r="B88" s="3">
        <v>575.5</v>
      </c>
      <c r="C88" s="3" t="s">
        <v>5</v>
      </c>
      <c r="D88" s="3" t="s">
        <v>79</v>
      </c>
      <c r="E88" s="4" t="str">
        <f t="shared" si="3"/>
        <v>20171128 10:17:14.244000</v>
      </c>
      <c r="F88" s="4" t="str">
        <f t="shared" si="5"/>
        <v>DK0060252696</v>
      </c>
      <c r="G88" s="3" t="s">
        <v>229</v>
      </c>
      <c r="H88" s="3" t="s">
        <v>230</v>
      </c>
      <c r="I88" s="5">
        <f t="shared" si="4"/>
        <v>5179.5</v>
      </c>
    </row>
    <row r="89" spans="1:9" x14ac:dyDescent="0.2">
      <c r="A89" s="3">
        <v>133</v>
      </c>
      <c r="B89" s="3">
        <v>575.5</v>
      </c>
      <c r="C89" s="3" t="s">
        <v>5</v>
      </c>
      <c r="D89" s="3" t="s">
        <v>80</v>
      </c>
      <c r="E89" s="4" t="str">
        <f t="shared" si="3"/>
        <v>20171128 10:24:30.828000</v>
      </c>
      <c r="F89" s="4" t="str">
        <f t="shared" si="5"/>
        <v>DK0060252696</v>
      </c>
      <c r="G89" s="3" t="s">
        <v>229</v>
      </c>
      <c r="H89" s="3" t="s">
        <v>230</v>
      </c>
      <c r="I89" s="5">
        <f t="shared" si="4"/>
        <v>76541.5</v>
      </c>
    </row>
    <row r="90" spans="1:9" x14ac:dyDescent="0.2">
      <c r="A90" s="3">
        <v>95</v>
      </c>
      <c r="B90" s="3">
        <v>575.5</v>
      </c>
      <c r="C90" s="3" t="s">
        <v>5</v>
      </c>
      <c r="D90" s="3" t="s">
        <v>81</v>
      </c>
      <c r="E90" s="4" t="str">
        <f t="shared" si="3"/>
        <v>20171128 10:32:39.262000</v>
      </c>
      <c r="F90" s="4" t="str">
        <f t="shared" si="5"/>
        <v>DK0060252696</v>
      </c>
      <c r="G90" s="3" t="s">
        <v>229</v>
      </c>
      <c r="H90" s="3" t="s">
        <v>230</v>
      </c>
      <c r="I90" s="5">
        <f t="shared" si="4"/>
        <v>54672.5</v>
      </c>
    </row>
    <row r="91" spans="1:9" x14ac:dyDescent="0.2">
      <c r="A91" s="3">
        <v>10</v>
      </c>
      <c r="B91" s="3">
        <v>574.5</v>
      </c>
      <c r="C91" s="3" t="s">
        <v>5</v>
      </c>
      <c r="D91" s="3" t="s">
        <v>82</v>
      </c>
      <c r="E91" s="4" t="str">
        <f t="shared" si="3"/>
        <v>20171128 10:41:39.669000</v>
      </c>
      <c r="F91" s="4" t="str">
        <f t="shared" si="5"/>
        <v>DK0060252696</v>
      </c>
      <c r="G91" s="3" t="s">
        <v>229</v>
      </c>
      <c r="H91" s="3" t="s">
        <v>230</v>
      </c>
      <c r="I91" s="5">
        <f t="shared" si="4"/>
        <v>5745</v>
      </c>
    </row>
    <row r="92" spans="1:9" x14ac:dyDescent="0.2">
      <c r="A92" s="3">
        <v>83</v>
      </c>
      <c r="B92" s="3">
        <v>574.5</v>
      </c>
      <c r="C92" s="3" t="s">
        <v>5</v>
      </c>
      <c r="D92" s="3" t="s">
        <v>82</v>
      </c>
      <c r="E92" s="4" t="str">
        <f t="shared" si="3"/>
        <v>20171128 10:41:39.669000</v>
      </c>
      <c r="F92" s="4" t="str">
        <f t="shared" si="5"/>
        <v>DK0060252696</v>
      </c>
      <c r="G92" s="3" t="s">
        <v>229</v>
      </c>
      <c r="H92" s="3" t="s">
        <v>230</v>
      </c>
      <c r="I92" s="5">
        <f t="shared" si="4"/>
        <v>47683.5</v>
      </c>
    </row>
    <row r="93" spans="1:9" x14ac:dyDescent="0.2">
      <c r="A93" s="3">
        <v>94</v>
      </c>
      <c r="B93" s="3">
        <v>577</v>
      </c>
      <c r="C93" s="3" t="s">
        <v>5</v>
      </c>
      <c r="D93" s="3" t="s">
        <v>83</v>
      </c>
      <c r="E93" s="4" t="str">
        <f t="shared" si="3"/>
        <v>20171128 10:48:19.756000</v>
      </c>
      <c r="F93" s="4" t="str">
        <f t="shared" si="5"/>
        <v>DK0060252696</v>
      </c>
      <c r="G93" s="3" t="s">
        <v>229</v>
      </c>
      <c r="H93" s="3" t="s">
        <v>230</v>
      </c>
      <c r="I93" s="5">
        <f t="shared" si="4"/>
        <v>54238</v>
      </c>
    </row>
    <row r="94" spans="1:9" x14ac:dyDescent="0.2">
      <c r="A94" s="3">
        <v>98</v>
      </c>
      <c r="B94" s="3">
        <v>579</v>
      </c>
      <c r="C94" s="3" t="s">
        <v>5</v>
      </c>
      <c r="D94" s="3" t="s">
        <v>84</v>
      </c>
      <c r="E94" s="4" t="str">
        <f t="shared" si="3"/>
        <v>20171128 10:56:08.472000</v>
      </c>
      <c r="F94" s="4" t="str">
        <f t="shared" si="5"/>
        <v>DK0060252696</v>
      </c>
      <c r="G94" s="3" t="s">
        <v>229</v>
      </c>
      <c r="H94" s="3" t="s">
        <v>230</v>
      </c>
      <c r="I94" s="5">
        <f t="shared" si="4"/>
        <v>56742</v>
      </c>
    </row>
    <row r="95" spans="1:9" x14ac:dyDescent="0.2">
      <c r="A95" s="3">
        <v>232</v>
      </c>
      <c r="B95" s="3">
        <v>580</v>
      </c>
      <c r="C95" s="3" t="s">
        <v>5</v>
      </c>
      <c r="D95" s="3" t="s">
        <v>85</v>
      </c>
      <c r="E95" s="4" t="str">
        <f t="shared" si="3"/>
        <v>20171128 11:15:48.642000</v>
      </c>
      <c r="F95" s="4" t="str">
        <f t="shared" si="5"/>
        <v>DK0060252696</v>
      </c>
      <c r="G95" s="3" t="s">
        <v>229</v>
      </c>
      <c r="H95" s="3" t="s">
        <v>230</v>
      </c>
      <c r="I95" s="5">
        <f t="shared" si="4"/>
        <v>134560</v>
      </c>
    </row>
    <row r="96" spans="1:9" x14ac:dyDescent="0.2">
      <c r="A96" s="3">
        <v>123</v>
      </c>
      <c r="B96" s="3">
        <v>582.5</v>
      </c>
      <c r="C96" s="3" t="s">
        <v>5</v>
      </c>
      <c r="D96" s="3" t="s">
        <v>86</v>
      </c>
      <c r="E96" s="4" t="str">
        <f t="shared" si="3"/>
        <v>20171128 11:29:24.864000</v>
      </c>
      <c r="F96" s="4" t="str">
        <f t="shared" si="5"/>
        <v>DK0060252696</v>
      </c>
      <c r="G96" s="3" t="s">
        <v>229</v>
      </c>
      <c r="H96" s="3" t="s">
        <v>230</v>
      </c>
      <c r="I96" s="5">
        <f t="shared" si="4"/>
        <v>71647.5</v>
      </c>
    </row>
    <row r="97" spans="1:9" x14ac:dyDescent="0.2">
      <c r="A97" s="3">
        <v>97</v>
      </c>
      <c r="B97" s="3">
        <v>581</v>
      </c>
      <c r="C97" s="3" t="s">
        <v>5</v>
      </c>
      <c r="D97" s="3" t="s">
        <v>87</v>
      </c>
      <c r="E97" s="4" t="str">
        <f t="shared" si="3"/>
        <v>20171128 11:39:28.672000</v>
      </c>
      <c r="F97" s="4" t="str">
        <f t="shared" si="5"/>
        <v>DK0060252696</v>
      </c>
      <c r="G97" s="3" t="s">
        <v>229</v>
      </c>
      <c r="H97" s="3" t="s">
        <v>230</v>
      </c>
      <c r="I97" s="5">
        <f t="shared" si="4"/>
        <v>56357</v>
      </c>
    </row>
    <row r="98" spans="1:9" x14ac:dyDescent="0.2">
      <c r="A98" s="3">
        <v>128</v>
      </c>
      <c r="B98" s="3">
        <v>580.5</v>
      </c>
      <c r="C98" s="3" t="s">
        <v>5</v>
      </c>
      <c r="D98" s="3" t="s">
        <v>88</v>
      </c>
      <c r="E98" s="4" t="str">
        <f t="shared" si="3"/>
        <v>20171128 11:49:24.525000</v>
      </c>
      <c r="F98" s="4" t="str">
        <f t="shared" si="5"/>
        <v>DK0060252696</v>
      </c>
      <c r="G98" s="3" t="s">
        <v>229</v>
      </c>
      <c r="H98" s="3" t="s">
        <v>230</v>
      </c>
      <c r="I98" s="5">
        <f t="shared" si="4"/>
        <v>74304</v>
      </c>
    </row>
    <row r="99" spans="1:9" x14ac:dyDescent="0.2">
      <c r="A99" s="3">
        <v>82</v>
      </c>
      <c r="B99" s="3">
        <v>581.5</v>
      </c>
      <c r="C99" s="3" t="s">
        <v>5</v>
      </c>
      <c r="D99" s="3" t="s">
        <v>89</v>
      </c>
      <c r="E99" s="4" t="str">
        <f t="shared" si="3"/>
        <v>20171128 12:00:35.504000</v>
      </c>
      <c r="F99" s="4" t="str">
        <f t="shared" si="5"/>
        <v>DK0060252696</v>
      </c>
      <c r="G99" s="3" t="s">
        <v>229</v>
      </c>
      <c r="H99" s="3" t="s">
        <v>230</v>
      </c>
      <c r="I99" s="5">
        <f t="shared" si="4"/>
        <v>47683</v>
      </c>
    </row>
    <row r="100" spans="1:9" x14ac:dyDescent="0.2">
      <c r="A100" s="3">
        <v>22</v>
      </c>
      <c r="B100" s="3">
        <v>581.5</v>
      </c>
      <c r="C100" s="3" t="s">
        <v>5</v>
      </c>
      <c r="D100" s="3" t="s">
        <v>89</v>
      </c>
      <c r="E100" s="4" t="str">
        <f t="shared" si="3"/>
        <v>20171128 12:00:35.504000</v>
      </c>
      <c r="F100" s="4" t="str">
        <f t="shared" si="5"/>
        <v>DK0060252696</v>
      </c>
      <c r="G100" s="3" t="s">
        <v>229</v>
      </c>
      <c r="H100" s="3" t="s">
        <v>230</v>
      </c>
      <c r="I100" s="5">
        <f t="shared" si="4"/>
        <v>12793</v>
      </c>
    </row>
    <row r="101" spans="1:9" x14ac:dyDescent="0.2">
      <c r="A101" s="3">
        <v>91</v>
      </c>
      <c r="B101" s="3">
        <v>581</v>
      </c>
      <c r="C101" s="3" t="s">
        <v>5</v>
      </c>
      <c r="D101" s="3" t="s">
        <v>90</v>
      </c>
      <c r="E101" s="4" t="str">
        <f t="shared" si="3"/>
        <v>20171128 12:04:00.336000</v>
      </c>
      <c r="F101" s="4" t="str">
        <f t="shared" si="5"/>
        <v>DK0060252696</v>
      </c>
      <c r="G101" s="3" t="s">
        <v>229</v>
      </c>
      <c r="H101" s="3" t="s">
        <v>230</v>
      </c>
      <c r="I101" s="5">
        <f t="shared" si="4"/>
        <v>52871</v>
      </c>
    </row>
    <row r="102" spans="1:9" x14ac:dyDescent="0.2">
      <c r="A102" s="3">
        <v>93</v>
      </c>
      <c r="B102" s="3">
        <v>584</v>
      </c>
      <c r="C102" s="3" t="s">
        <v>5</v>
      </c>
      <c r="D102" s="3" t="s">
        <v>91</v>
      </c>
      <c r="E102" s="4" t="str">
        <f t="shared" si="3"/>
        <v>20171128 12:16:38.813000</v>
      </c>
      <c r="F102" s="4" t="str">
        <f t="shared" si="5"/>
        <v>DK0060252696</v>
      </c>
      <c r="G102" s="3" t="s">
        <v>229</v>
      </c>
      <c r="H102" s="3" t="s">
        <v>230</v>
      </c>
      <c r="I102" s="5">
        <f t="shared" si="4"/>
        <v>54312</v>
      </c>
    </row>
    <row r="103" spans="1:9" x14ac:dyDescent="0.2">
      <c r="A103" s="3">
        <v>95</v>
      </c>
      <c r="B103" s="3">
        <v>584</v>
      </c>
      <c r="C103" s="3" t="s">
        <v>5</v>
      </c>
      <c r="D103" s="3" t="s">
        <v>92</v>
      </c>
      <c r="E103" s="4" t="str">
        <f t="shared" si="3"/>
        <v>20171128 12:20:52.745000</v>
      </c>
      <c r="F103" s="4" t="str">
        <f t="shared" si="5"/>
        <v>DK0060252696</v>
      </c>
      <c r="G103" s="3" t="s">
        <v>229</v>
      </c>
      <c r="H103" s="3" t="s">
        <v>230</v>
      </c>
      <c r="I103" s="5">
        <f t="shared" si="4"/>
        <v>55480</v>
      </c>
    </row>
    <row r="104" spans="1:9" x14ac:dyDescent="0.2">
      <c r="A104" s="3">
        <v>8</v>
      </c>
      <c r="B104" s="3">
        <v>583.5</v>
      </c>
      <c r="C104" s="3" t="s">
        <v>5</v>
      </c>
      <c r="D104" s="3" t="s">
        <v>93</v>
      </c>
      <c r="E104" s="4" t="str">
        <f t="shared" si="3"/>
        <v>20171128 12:37:41.515000</v>
      </c>
      <c r="F104" s="4" t="str">
        <f t="shared" si="5"/>
        <v>DK0060252696</v>
      </c>
      <c r="G104" s="3" t="s">
        <v>229</v>
      </c>
      <c r="H104" s="3" t="s">
        <v>230</v>
      </c>
      <c r="I104" s="5">
        <f t="shared" si="4"/>
        <v>4668</v>
      </c>
    </row>
    <row r="105" spans="1:9" x14ac:dyDescent="0.2">
      <c r="A105" s="3">
        <v>95</v>
      </c>
      <c r="B105" s="3">
        <v>583.5</v>
      </c>
      <c r="C105" s="3" t="s">
        <v>5</v>
      </c>
      <c r="D105" s="3" t="s">
        <v>94</v>
      </c>
      <c r="E105" s="4" t="str">
        <f t="shared" si="3"/>
        <v>20171128 12:39:58.566000</v>
      </c>
      <c r="F105" s="4" t="str">
        <f t="shared" si="5"/>
        <v>DK0060252696</v>
      </c>
      <c r="G105" s="3" t="s">
        <v>229</v>
      </c>
      <c r="H105" s="3" t="s">
        <v>230</v>
      </c>
      <c r="I105" s="5">
        <f t="shared" si="4"/>
        <v>55432.5</v>
      </c>
    </row>
    <row r="106" spans="1:9" x14ac:dyDescent="0.2">
      <c r="A106" s="3">
        <v>29</v>
      </c>
      <c r="B106" s="3">
        <v>583.5</v>
      </c>
      <c r="C106" s="3" t="s">
        <v>5</v>
      </c>
      <c r="D106" s="3" t="s">
        <v>95</v>
      </c>
      <c r="E106" s="4" t="str">
        <f t="shared" si="3"/>
        <v>20171128 12:49:44.775000</v>
      </c>
      <c r="F106" s="4" t="str">
        <f t="shared" si="5"/>
        <v>DK0060252696</v>
      </c>
      <c r="G106" s="3" t="s">
        <v>229</v>
      </c>
      <c r="H106" s="3" t="s">
        <v>230</v>
      </c>
      <c r="I106" s="5">
        <f t="shared" si="4"/>
        <v>16921.5</v>
      </c>
    </row>
    <row r="107" spans="1:9" x14ac:dyDescent="0.2">
      <c r="A107" s="3">
        <v>10</v>
      </c>
      <c r="B107" s="3">
        <v>583.5</v>
      </c>
      <c r="C107" s="3" t="s">
        <v>5</v>
      </c>
      <c r="D107" s="3" t="s">
        <v>96</v>
      </c>
      <c r="E107" s="4" t="str">
        <f t="shared" si="3"/>
        <v>20171128 12:50:49.014000</v>
      </c>
      <c r="F107" s="4" t="str">
        <f t="shared" si="5"/>
        <v>DK0060252696</v>
      </c>
      <c r="G107" s="3" t="s">
        <v>229</v>
      </c>
      <c r="H107" s="3" t="s">
        <v>230</v>
      </c>
      <c r="I107" s="5">
        <f t="shared" si="4"/>
        <v>5835</v>
      </c>
    </row>
    <row r="108" spans="1:9" x14ac:dyDescent="0.2">
      <c r="A108" s="3">
        <v>129</v>
      </c>
      <c r="B108" s="3">
        <v>584</v>
      </c>
      <c r="C108" s="3" t="s">
        <v>5</v>
      </c>
      <c r="D108" s="3" t="s">
        <v>97</v>
      </c>
      <c r="E108" s="4" t="str">
        <f t="shared" si="3"/>
        <v>20171128 13:03:01.064000</v>
      </c>
      <c r="F108" s="4" t="str">
        <f t="shared" si="5"/>
        <v>DK0060252696</v>
      </c>
      <c r="G108" s="3" t="s">
        <v>229</v>
      </c>
      <c r="H108" s="3" t="s">
        <v>230</v>
      </c>
      <c r="I108" s="5">
        <f t="shared" si="4"/>
        <v>75336</v>
      </c>
    </row>
    <row r="109" spans="1:9" x14ac:dyDescent="0.2">
      <c r="A109" s="3">
        <v>93</v>
      </c>
      <c r="B109" s="3">
        <v>583</v>
      </c>
      <c r="C109" s="3" t="s">
        <v>5</v>
      </c>
      <c r="D109" s="3" t="s">
        <v>98</v>
      </c>
      <c r="E109" s="4" t="str">
        <f t="shared" si="3"/>
        <v>20171128 13:05:06.907000</v>
      </c>
      <c r="F109" s="4" t="str">
        <f t="shared" si="5"/>
        <v>DK0060252696</v>
      </c>
      <c r="G109" s="3" t="s">
        <v>229</v>
      </c>
      <c r="H109" s="3" t="s">
        <v>230</v>
      </c>
      <c r="I109" s="5">
        <f t="shared" si="4"/>
        <v>54219</v>
      </c>
    </row>
    <row r="110" spans="1:9" x14ac:dyDescent="0.2">
      <c r="A110" s="3">
        <v>23</v>
      </c>
      <c r="B110" s="3">
        <v>583</v>
      </c>
      <c r="C110" s="3" t="s">
        <v>5</v>
      </c>
      <c r="D110" s="3" t="s">
        <v>98</v>
      </c>
      <c r="E110" s="4" t="str">
        <f t="shared" si="3"/>
        <v>20171128 13:05:06.907000</v>
      </c>
      <c r="F110" s="4" t="str">
        <f t="shared" si="5"/>
        <v>DK0060252696</v>
      </c>
      <c r="G110" s="3" t="s">
        <v>229</v>
      </c>
      <c r="H110" s="3" t="s">
        <v>230</v>
      </c>
      <c r="I110" s="5">
        <f t="shared" si="4"/>
        <v>13409</v>
      </c>
    </row>
    <row r="111" spans="1:9" x14ac:dyDescent="0.2">
      <c r="A111" s="3">
        <v>108</v>
      </c>
      <c r="B111" s="3">
        <v>584</v>
      </c>
      <c r="C111" s="3" t="s">
        <v>5</v>
      </c>
      <c r="D111" s="3" t="s">
        <v>99</v>
      </c>
      <c r="E111" s="4" t="str">
        <f t="shared" si="3"/>
        <v>20171128 13:19:53.468000</v>
      </c>
      <c r="F111" s="4" t="str">
        <f t="shared" si="5"/>
        <v>DK0060252696</v>
      </c>
      <c r="G111" s="3" t="s">
        <v>229</v>
      </c>
      <c r="H111" s="3" t="s">
        <v>230</v>
      </c>
      <c r="I111" s="5">
        <f t="shared" si="4"/>
        <v>63072</v>
      </c>
    </row>
    <row r="112" spans="1:9" x14ac:dyDescent="0.2">
      <c r="A112" s="3">
        <v>92</v>
      </c>
      <c r="B112" s="3">
        <v>582</v>
      </c>
      <c r="C112" s="3" t="s">
        <v>5</v>
      </c>
      <c r="D112" s="3" t="s">
        <v>100</v>
      </c>
      <c r="E112" s="4" t="str">
        <f t="shared" si="3"/>
        <v>20171128 13:30:58.941000</v>
      </c>
      <c r="F112" s="4" t="str">
        <f t="shared" si="5"/>
        <v>DK0060252696</v>
      </c>
      <c r="G112" s="3" t="s">
        <v>229</v>
      </c>
      <c r="H112" s="3" t="s">
        <v>230</v>
      </c>
      <c r="I112" s="5">
        <f t="shared" si="4"/>
        <v>53544</v>
      </c>
    </row>
    <row r="113" spans="1:9" x14ac:dyDescent="0.2">
      <c r="A113" s="3">
        <v>114</v>
      </c>
      <c r="B113" s="3">
        <v>582.5</v>
      </c>
      <c r="C113" s="3" t="s">
        <v>5</v>
      </c>
      <c r="D113" s="3" t="s">
        <v>101</v>
      </c>
      <c r="E113" s="4" t="str">
        <f t="shared" si="3"/>
        <v>20171128 13:37:36.901000</v>
      </c>
      <c r="F113" s="4" t="str">
        <f t="shared" si="5"/>
        <v>DK0060252696</v>
      </c>
      <c r="G113" s="3" t="s">
        <v>229</v>
      </c>
      <c r="H113" s="3" t="s">
        <v>230</v>
      </c>
      <c r="I113" s="5">
        <f t="shared" si="4"/>
        <v>66405</v>
      </c>
    </row>
    <row r="114" spans="1:9" x14ac:dyDescent="0.2">
      <c r="A114" s="3">
        <v>199</v>
      </c>
      <c r="B114" s="3">
        <v>584.5</v>
      </c>
      <c r="C114" s="3" t="s">
        <v>5</v>
      </c>
      <c r="D114" s="3" t="s">
        <v>102</v>
      </c>
      <c r="E114" s="4" t="str">
        <f t="shared" si="3"/>
        <v>20171128 14:02:35.703000</v>
      </c>
      <c r="F114" s="4" t="str">
        <f t="shared" si="5"/>
        <v>DK0060252696</v>
      </c>
      <c r="G114" s="3" t="s">
        <v>229</v>
      </c>
      <c r="H114" s="3" t="s">
        <v>230</v>
      </c>
      <c r="I114" s="5">
        <f t="shared" si="4"/>
        <v>116315.5</v>
      </c>
    </row>
    <row r="115" spans="1:9" x14ac:dyDescent="0.2">
      <c r="A115" s="3">
        <v>105</v>
      </c>
      <c r="B115" s="3">
        <v>584</v>
      </c>
      <c r="C115" s="3" t="s">
        <v>5</v>
      </c>
      <c r="D115" s="3" t="s">
        <v>103</v>
      </c>
      <c r="E115" s="4" t="str">
        <f t="shared" si="3"/>
        <v>20171128 14:06:30.735000</v>
      </c>
      <c r="F115" s="4" t="str">
        <f t="shared" si="5"/>
        <v>DK0060252696</v>
      </c>
      <c r="G115" s="3" t="s">
        <v>229</v>
      </c>
      <c r="H115" s="3" t="s">
        <v>230</v>
      </c>
      <c r="I115" s="5">
        <f t="shared" si="4"/>
        <v>61320</v>
      </c>
    </row>
    <row r="116" spans="1:9" x14ac:dyDescent="0.2">
      <c r="A116" s="3">
        <v>9</v>
      </c>
      <c r="B116" s="3">
        <v>583.5</v>
      </c>
      <c r="C116" s="3" t="s">
        <v>5</v>
      </c>
      <c r="D116" s="3" t="s">
        <v>104</v>
      </c>
      <c r="E116" s="4" t="str">
        <f t="shared" si="3"/>
        <v>20171128 14:25:10.899000</v>
      </c>
      <c r="F116" s="4" t="str">
        <f t="shared" si="5"/>
        <v>DK0060252696</v>
      </c>
      <c r="G116" s="3" t="s">
        <v>229</v>
      </c>
      <c r="H116" s="3" t="s">
        <v>230</v>
      </c>
      <c r="I116" s="5">
        <f t="shared" si="4"/>
        <v>5251.5</v>
      </c>
    </row>
    <row r="117" spans="1:9" x14ac:dyDescent="0.2">
      <c r="A117" s="3">
        <v>37</v>
      </c>
      <c r="B117" s="3">
        <v>585.5</v>
      </c>
      <c r="C117" s="3" t="s">
        <v>5</v>
      </c>
      <c r="D117" s="3" t="s">
        <v>105</v>
      </c>
      <c r="E117" s="4" t="str">
        <f t="shared" si="3"/>
        <v>20171128 14:40:18.068000</v>
      </c>
      <c r="F117" s="4" t="str">
        <f t="shared" si="5"/>
        <v>DK0060252696</v>
      </c>
      <c r="G117" s="3" t="s">
        <v>229</v>
      </c>
      <c r="H117" s="3" t="s">
        <v>230</v>
      </c>
      <c r="I117" s="5">
        <f t="shared" si="4"/>
        <v>21663.5</v>
      </c>
    </row>
    <row r="118" spans="1:9" x14ac:dyDescent="0.2">
      <c r="A118" s="3">
        <v>47</v>
      </c>
      <c r="B118" s="3">
        <v>585.5</v>
      </c>
      <c r="C118" s="3" t="s">
        <v>5</v>
      </c>
      <c r="D118" s="3" t="s">
        <v>105</v>
      </c>
      <c r="E118" s="4" t="str">
        <f t="shared" si="3"/>
        <v>20171128 14:40:18.068000</v>
      </c>
      <c r="F118" s="4" t="str">
        <f t="shared" si="5"/>
        <v>DK0060252696</v>
      </c>
      <c r="G118" s="3" t="s">
        <v>229</v>
      </c>
      <c r="H118" s="3" t="s">
        <v>230</v>
      </c>
      <c r="I118" s="5">
        <f t="shared" si="4"/>
        <v>27518.5</v>
      </c>
    </row>
    <row r="119" spans="1:9" x14ac:dyDescent="0.2">
      <c r="A119" s="3">
        <v>20</v>
      </c>
      <c r="B119" s="3">
        <v>586.5</v>
      </c>
      <c r="C119" s="3" t="s">
        <v>5</v>
      </c>
      <c r="D119" s="3" t="s">
        <v>106</v>
      </c>
      <c r="E119" s="4" t="str">
        <f t="shared" si="3"/>
        <v>20171128 14:58:21.015000</v>
      </c>
      <c r="F119" s="4" t="str">
        <f t="shared" si="5"/>
        <v>DK0060252696</v>
      </c>
      <c r="G119" s="3" t="s">
        <v>229</v>
      </c>
      <c r="H119" s="3" t="s">
        <v>230</v>
      </c>
      <c r="I119" s="5">
        <f t="shared" si="4"/>
        <v>11730</v>
      </c>
    </row>
    <row r="120" spans="1:9" x14ac:dyDescent="0.2">
      <c r="A120" s="3">
        <v>68</v>
      </c>
      <c r="B120" s="3">
        <v>586.5</v>
      </c>
      <c r="C120" s="3" t="s">
        <v>5</v>
      </c>
      <c r="D120" s="3" t="s">
        <v>106</v>
      </c>
      <c r="E120" s="4" t="str">
        <f t="shared" si="3"/>
        <v>20171128 14:58:21.015000</v>
      </c>
      <c r="F120" s="4" t="str">
        <f t="shared" si="5"/>
        <v>DK0060252696</v>
      </c>
      <c r="G120" s="3" t="s">
        <v>229</v>
      </c>
      <c r="H120" s="3" t="s">
        <v>230</v>
      </c>
      <c r="I120" s="5">
        <f t="shared" si="4"/>
        <v>39882</v>
      </c>
    </row>
    <row r="121" spans="1:9" x14ac:dyDescent="0.2">
      <c r="A121" s="3">
        <v>86</v>
      </c>
      <c r="B121" s="3">
        <v>588.5</v>
      </c>
      <c r="C121" s="3" t="s">
        <v>5</v>
      </c>
      <c r="D121" s="3" t="s">
        <v>107</v>
      </c>
      <c r="E121" s="4" t="str">
        <f t="shared" si="3"/>
        <v>20171128 15:13:24.581000</v>
      </c>
      <c r="F121" s="4" t="str">
        <f t="shared" si="5"/>
        <v>DK0060252696</v>
      </c>
      <c r="G121" s="3" t="s">
        <v>229</v>
      </c>
      <c r="H121" s="3" t="s">
        <v>230</v>
      </c>
      <c r="I121" s="5">
        <f t="shared" si="4"/>
        <v>50611</v>
      </c>
    </row>
    <row r="122" spans="1:9" x14ac:dyDescent="0.2">
      <c r="A122" s="3">
        <v>9</v>
      </c>
      <c r="B122" s="3">
        <v>591</v>
      </c>
      <c r="C122" s="3" t="s">
        <v>5</v>
      </c>
      <c r="D122" s="3" t="s">
        <v>108</v>
      </c>
      <c r="E122" s="4" t="str">
        <f t="shared" si="3"/>
        <v>20171128 15:32:32.277000</v>
      </c>
      <c r="F122" s="4" t="str">
        <f t="shared" si="5"/>
        <v>DK0060252696</v>
      </c>
      <c r="G122" s="3" t="s">
        <v>229</v>
      </c>
      <c r="H122" s="3" t="s">
        <v>230</v>
      </c>
      <c r="I122" s="5">
        <f t="shared" si="4"/>
        <v>5319</v>
      </c>
    </row>
    <row r="123" spans="1:9" x14ac:dyDescent="0.2">
      <c r="A123" s="3">
        <v>84</v>
      </c>
      <c r="B123" s="3">
        <v>589</v>
      </c>
      <c r="C123" s="3" t="s">
        <v>5</v>
      </c>
      <c r="D123" s="3" t="s">
        <v>109</v>
      </c>
      <c r="E123" s="4" t="str">
        <f t="shared" si="3"/>
        <v>20171128 15:41:29.413000</v>
      </c>
      <c r="F123" s="4" t="str">
        <f t="shared" si="5"/>
        <v>DK0060252696</v>
      </c>
      <c r="G123" s="3" t="s">
        <v>229</v>
      </c>
      <c r="H123" s="3" t="s">
        <v>230</v>
      </c>
      <c r="I123" s="5">
        <f t="shared" si="4"/>
        <v>49476</v>
      </c>
    </row>
    <row r="124" spans="1:9" x14ac:dyDescent="0.2">
      <c r="A124" s="3">
        <v>74</v>
      </c>
      <c r="B124" s="3">
        <v>587.5</v>
      </c>
      <c r="C124" s="3" t="s">
        <v>5</v>
      </c>
      <c r="D124" s="3" t="s">
        <v>110</v>
      </c>
      <c r="E124" s="4" t="str">
        <f t="shared" si="3"/>
        <v>20171128 15:49:53.343000</v>
      </c>
      <c r="F124" s="4" t="str">
        <f t="shared" si="5"/>
        <v>DK0060252696</v>
      </c>
      <c r="G124" s="3" t="s">
        <v>229</v>
      </c>
      <c r="H124" s="3" t="s">
        <v>230</v>
      </c>
      <c r="I124" s="5">
        <f t="shared" si="4"/>
        <v>43475</v>
      </c>
    </row>
    <row r="125" spans="1:9" x14ac:dyDescent="0.2">
      <c r="A125" s="3">
        <v>77</v>
      </c>
      <c r="B125" s="3">
        <v>588</v>
      </c>
      <c r="C125" s="3" t="s">
        <v>5</v>
      </c>
      <c r="D125" s="3" t="s">
        <v>111</v>
      </c>
      <c r="E125" s="4" t="str">
        <f t="shared" si="3"/>
        <v>20171128 16:00:10.466000</v>
      </c>
      <c r="F125" s="4" t="str">
        <f t="shared" si="5"/>
        <v>DK0060252696</v>
      </c>
      <c r="G125" s="3" t="s">
        <v>229</v>
      </c>
      <c r="H125" s="3" t="s">
        <v>230</v>
      </c>
      <c r="I125" s="5">
        <f t="shared" si="4"/>
        <v>45276</v>
      </c>
    </row>
    <row r="126" spans="1:9" x14ac:dyDescent="0.2">
      <c r="A126" s="3">
        <v>98</v>
      </c>
      <c r="B126" s="3">
        <v>587.5</v>
      </c>
      <c r="C126" s="3" t="s">
        <v>5</v>
      </c>
      <c r="D126" s="3" t="s">
        <v>112</v>
      </c>
      <c r="E126" s="4" t="str">
        <f t="shared" si="3"/>
        <v>20171128 16:09:34.716000</v>
      </c>
      <c r="F126" s="4" t="str">
        <f t="shared" si="5"/>
        <v>DK0060252696</v>
      </c>
      <c r="G126" s="3" t="s">
        <v>229</v>
      </c>
      <c r="H126" s="3" t="s">
        <v>230</v>
      </c>
      <c r="I126" s="5">
        <f t="shared" si="4"/>
        <v>57575</v>
      </c>
    </row>
    <row r="127" spans="1:9" x14ac:dyDescent="0.2">
      <c r="A127" s="3">
        <v>100</v>
      </c>
      <c r="B127" s="3">
        <v>587.5</v>
      </c>
      <c r="C127" s="3" t="s">
        <v>5</v>
      </c>
      <c r="D127" s="3" t="s">
        <v>113</v>
      </c>
      <c r="E127" s="4" t="str">
        <f t="shared" si="3"/>
        <v>20171128 16:14:50.153870</v>
      </c>
      <c r="F127" s="4" t="str">
        <f t="shared" si="5"/>
        <v>DK0060252696</v>
      </c>
      <c r="G127" s="3" t="s">
        <v>229</v>
      </c>
      <c r="H127" s="3" t="s">
        <v>230</v>
      </c>
      <c r="I127" s="5">
        <f t="shared" si="4"/>
        <v>58750</v>
      </c>
    </row>
    <row r="128" spans="1:9" x14ac:dyDescent="0.2">
      <c r="A128" s="3">
        <v>114</v>
      </c>
      <c r="B128" s="3">
        <v>587.5</v>
      </c>
      <c r="C128" s="3" t="s">
        <v>5</v>
      </c>
      <c r="D128" s="3" t="s">
        <v>113</v>
      </c>
      <c r="E128" s="4" t="str">
        <f t="shared" si="3"/>
        <v>20171128 16:14:50.153870</v>
      </c>
      <c r="F128" s="4" t="str">
        <f t="shared" si="5"/>
        <v>DK0060252696</v>
      </c>
      <c r="G128" s="3" t="s">
        <v>229</v>
      </c>
      <c r="H128" s="3" t="s">
        <v>230</v>
      </c>
      <c r="I128" s="5">
        <f t="shared" si="4"/>
        <v>66975</v>
      </c>
    </row>
    <row r="129" spans="1:9" x14ac:dyDescent="0.2">
      <c r="A129" s="3">
        <v>36</v>
      </c>
      <c r="B129" s="3">
        <v>587.5</v>
      </c>
      <c r="C129" s="3" t="s">
        <v>5</v>
      </c>
      <c r="D129" s="3" t="s">
        <v>113</v>
      </c>
      <c r="E129" s="4" t="str">
        <f t="shared" si="3"/>
        <v>20171128 16:14:50.153870</v>
      </c>
      <c r="F129" s="4" t="str">
        <f t="shared" si="5"/>
        <v>DK0060252696</v>
      </c>
      <c r="G129" s="3" t="s">
        <v>229</v>
      </c>
      <c r="H129" s="3" t="s">
        <v>230</v>
      </c>
      <c r="I129" s="5">
        <f t="shared" si="4"/>
        <v>21150</v>
      </c>
    </row>
    <row r="130" spans="1:9" x14ac:dyDescent="0.2">
      <c r="A130" s="3">
        <v>100</v>
      </c>
      <c r="B130" s="3">
        <v>587</v>
      </c>
      <c r="C130" s="3" t="s">
        <v>5</v>
      </c>
      <c r="D130" s="3" t="s">
        <v>114</v>
      </c>
      <c r="E130" s="4" t="str">
        <f t="shared" ref="E130:E193" si="6">LEFT(D130,FIND(" ",D130)-1)&amp;" "&amp;IF((MID(D130,FIND(" ",D130)+1,2))&lt;"23",MID(D130,FIND(" ",D130)+1,2) + 1 - VALUE(MID(D130,28,1)),"0"&amp;"0")&amp;MID(D130,FIND(" ",D130)+3,13)</f>
        <v>20171128 16:15:00.653591</v>
      </c>
      <c r="F130" s="4" t="str">
        <f t="shared" si="5"/>
        <v>DK0060252696</v>
      </c>
      <c r="G130" s="3" t="s">
        <v>229</v>
      </c>
      <c r="H130" s="3" t="s">
        <v>230</v>
      </c>
      <c r="I130" s="5">
        <f t="shared" si="4"/>
        <v>58700</v>
      </c>
    </row>
    <row r="131" spans="1:9" x14ac:dyDescent="0.2">
      <c r="A131" s="3">
        <v>9</v>
      </c>
      <c r="B131" s="3">
        <v>608.5</v>
      </c>
      <c r="C131" s="3" t="s">
        <v>5</v>
      </c>
      <c r="D131" s="3" t="s">
        <v>115</v>
      </c>
      <c r="E131" s="4" t="str">
        <f t="shared" si="6"/>
        <v>20171129 9:01:48.388000</v>
      </c>
      <c r="F131" s="4" t="str">
        <f t="shared" si="5"/>
        <v>DK0060252696</v>
      </c>
      <c r="G131" s="3" t="s">
        <v>229</v>
      </c>
      <c r="H131" s="3" t="s">
        <v>230</v>
      </c>
      <c r="I131" s="5">
        <f t="shared" ref="I131:I194" si="7">A131*B131</f>
        <v>5476.5</v>
      </c>
    </row>
    <row r="132" spans="1:9" x14ac:dyDescent="0.2">
      <c r="A132" s="3">
        <v>98</v>
      </c>
      <c r="B132" s="3">
        <v>606</v>
      </c>
      <c r="C132" s="3" t="s">
        <v>5</v>
      </c>
      <c r="D132" s="3" t="s">
        <v>116</v>
      </c>
      <c r="E132" s="4" t="str">
        <f t="shared" si="6"/>
        <v>20171129 9:05:24.631000</v>
      </c>
      <c r="F132" s="4" t="str">
        <f t="shared" ref="F132:F195" si="8">$F131</f>
        <v>DK0060252696</v>
      </c>
      <c r="G132" s="3" t="s">
        <v>229</v>
      </c>
      <c r="H132" s="3" t="s">
        <v>230</v>
      </c>
      <c r="I132" s="5">
        <f t="shared" si="7"/>
        <v>59388</v>
      </c>
    </row>
    <row r="133" spans="1:9" x14ac:dyDescent="0.2">
      <c r="A133" s="3">
        <v>9</v>
      </c>
      <c r="B133" s="3">
        <v>610.5</v>
      </c>
      <c r="C133" s="3" t="s">
        <v>5</v>
      </c>
      <c r="D133" s="3" t="s">
        <v>117</v>
      </c>
      <c r="E133" s="4" t="str">
        <f t="shared" si="6"/>
        <v>20171129 9:15:11.181000</v>
      </c>
      <c r="F133" s="4" t="str">
        <f t="shared" si="8"/>
        <v>DK0060252696</v>
      </c>
      <c r="G133" s="3" t="s">
        <v>229</v>
      </c>
      <c r="H133" s="3" t="s">
        <v>230</v>
      </c>
      <c r="I133" s="5">
        <f t="shared" si="7"/>
        <v>5494.5</v>
      </c>
    </row>
    <row r="134" spans="1:9" x14ac:dyDescent="0.2">
      <c r="A134" s="3">
        <v>98</v>
      </c>
      <c r="B134" s="3">
        <v>610.5</v>
      </c>
      <c r="C134" s="3" t="s">
        <v>5</v>
      </c>
      <c r="D134" s="3" t="s">
        <v>118</v>
      </c>
      <c r="E134" s="4" t="str">
        <f t="shared" si="6"/>
        <v>20171129 9:23:52.993000</v>
      </c>
      <c r="F134" s="4" t="str">
        <f t="shared" si="8"/>
        <v>DK0060252696</v>
      </c>
      <c r="G134" s="3" t="s">
        <v>229</v>
      </c>
      <c r="H134" s="3" t="s">
        <v>230</v>
      </c>
      <c r="I134" s="5">
        <f t="shared" si="7"/>
        <v>59829</v>
      </c>
    </row>
    <row r="135" spans="1:9" x14ac:dyDescent="0.2">
      <c r="A135" s="3">
        <v>95</v>
      </c>
      <c r="B135" s="3">
        <v>608.5</v>
      </c>
      <c r="C135" s="3" t="s">
        <v>5</v>
      </c>
      <c r="D135" s="3" t="s">
        <v>119</v>
      </c>
      <c r="E135" s="4" t="str">
        <f t="shared" si="6"/>
        <v>20171129 9:35:26.247000</v>
      </c>
      <c r="F135" s="4" t="str">
        <f t="shared" si="8"/>
        <v>DK0060252696</v>
      </c>
      <c r="G135" s="3" t="s">
        <v>229</v>
      </c>
      <c r="H135" s="3" t="s">
        <v>230</v>
      </c>
      <c r="I135" s="5">
        <f t="shared" si="7"/>
        <v>57807.5</v>
      </c>
    </row>
    <row r="136" spans="1:9" x14ac:dyDescent="0.2">
      <c r="A136" s="3">
        <v>9</v>
      </c>
      <c r="B136" s="3">
        <v>608</v>
      </c>
      <c r="C136" s="3" t="s">
        <v>5</v>
      </c>
      <c r="D136" s="3" t="s">
        <v>120</v>
      </c>
      <c r="E136" s="4" t="str">
        <f t="shared" si="6"/>
        <v>20171129 9:45:16.432000</v>
      </c>
      <c r="F136" s="4" t="str">
        <f t="shared" si="8"/>
        <v>DK0060252696</v>
      </c>
      <c r="G136" s="3" t="s">
        <v>229</v>
      </c>
      <c r="H136" s="3" t="s">
        <v>230</v>
      </c>
      <c r="I136" s="5">
        <f t="shared" si="7"/>
        <v>5472</v>
      </c>
    </row>
    <row r="137" spans="1:9" x14ac:dyDescent="0.2">
      <c r="A137" s="3">
        <v>64</v>
      </c>
      <c r="B137" s="3">
        <v>602</v>
      </c>
      <c r="C137" s="3" t="s">
        <v>5</v>
      </c>
      <c r="D137" s="3" t="s">
        <v>121</v>
      </c>
      <c r="E137" s="4" t="str">
        <f t="shared" si="6"/>
        <v>20171129 9:55:15.754000</v>
      </c>
      <c r="F137" s="4" t="str">
        <f t="shared" si="8"/>
        <v>DK0060252696</v>
      </c>
      <c r="G137" s="3" t="s">
        <v>229</v>
      </c>
      <c r="H137" s="3" t="s">
        <v>230</v>
      </c>
      <c r="I137" s="5">
        <f t="shared" si="7"/>
        <v>38528</v>
      </c>
    </row>
    <row r="138" spans="1:9" x14ac:dyDescent="0.2">
      <c r="A138" s="3">
        <v>31</v>
      </c>
      <c r="B138" s="3">
        <v>602</v>
      </c>
      <c r="C138" s="3" t="s">
        <v>5</v>
      </c>
      <c r="D138" s="3" t="s">
        <v>121</v>
      </c>
      <c r="E138" s="4" t="str">
        <f t="shared" si="6"/>
        <v>20171129 9:55:15.754000</v>
      </c>
      <c r="F138" s="4" t="str">
        <f t="shared" si="8"/>
        <v>DK0060252696</v>
      </c>
      <c r="G138" s="3" t="s">
        <v>229</v>
      </c>
      <c r="H138" s="3" t="s">
        <v>230</v>
      </c>
      <c r="I138" s="5">
        <f t="shared" si="7"/>
        <v>18662</v>
      </c>
    </row>
    <row r="139" spans="1:9" x14ac:dyDescent="0.2">
      <c r="A139" s="3">
        <v>101</v>
      </c>
      <c r="B139" s="3">
        <v>602.5</v>
      </c>
      <c r="C139" s="3" t="s">
        <v>5</v>
      </c>
      <c r="D139" s="3" t="s">
        <v>122</v>
      </c>
      <c r="E139" s="4" t="str">
        <f t="shared" si="6"/>
        <v>20171129 10:08:07.494000</v>
      </c>
      <c r="F139" s="4" t="str">
        <f t="shared" si="8"/>
        <v>DK0060252696</v>
      </c>
      <c r="G139" s="3" t="s">
        <v>229</v>
      </c>
      <c r="H139" s="3" t="s">
        <v>230</v>
      </c>
      <c r="I139" s="5">
        <f t="shared" si="7"/>
        <v>60852.5</v>
      </c>
    </row>
    <row r="140" spans="1:9" x14ac:dyDescent="0.2">
      <c r="A140" s="3">
        <v>100</v>
      </c>
      <c r="B140" s="3">
        <v>601.5</v>
      </c>
      <c r="C140" s="3" t="s">
        <v>5</v>
      </c>
      <c r="D140" s="3" t="s">
        <v>123</v>
      </c>
      <c r="E140" s="4" t="str">
        <f t="shared" si="6"/>
        <v>20171129 10:19:12.077558</v>
      </c>
      <c r="F140" s="4" t="str">
        <f t="shared" si="8"/>
        <v>DK0060252696</v>
      </c>
      <c r="G140" s="3" t="s">
        <v>229</v>
      </c>
      <c r="H140" s="3" t="s">
        <v>230</v>
      </c>
      <c r="I140" s="5">
        <f t="shared" si="7"/>
        <v>60150</v>
      </c>
    </row>
    <row r="141" spans="1:9" x14ac:dyDescent="0.2">
      <c r="A141" s="3">
        <v>100</v>
      </c>
      <c r="B141" s="3">
        <v>601.5</v>
      </c>
      <c r="C141" s="3" t="s">
        <v>5</v>
      </c>
      <c r="D141" s="3" t="s">
        <v>123</v>
      </c>
      <c r="E141" s="4" t="str">
        <f t="shared" si="6"/>
        <v>20171129 10:19:12.077558</v>
      </c>
      <c r="F141" s="4" t="str">
        <f t="shared" si="8"/>
        <v>DK0060252696</v>
      </c>
      <c r="G141" s="3" t="s">
        <v>229</v>
      </c>
      <c r="H141" s="3" t="s">
        <v>230</v>
      </c>
      <c r="I141" s="5">
        <f t="shared" si="7"/>
        <v>60150</v>
      </c>
    </row>
    <row r="142" spans="1:9" x14ac:dyDescent="0.2">
      <c r="A142" s="3">
        <v>21</v>
      </c>
      <c r="B142" s="3">
        <v>601.5</v>
      </c>
      <c r="C142" s="3" t="s">
        <v>5</v>
      </c>
      <c r="D142" s="3" t="s">
        <v>124</v>
      </c>
      <c r="E142" s="4" t="str">
        <f t="shared" si="6"/>
        <v>20171129 10:21:02.057000</v>
      </c>
      <c r="F142" s="4" t="str">
        <f t="shared" si="8"/>
        <v>DK0060252696</v>
      </c>
      <c r="G142" s="3" t="s">
        <v>229</v>
      </c>
      <c r="H142" s="3" t="s">
        <v>230</v>
      </c>
      <c r="I142" s="5">
        <f t="shared" si="7"/>
        <v>12631.5</v>
      </c>
    </row>
    <row r="143" spans="1:9" x14ac:dyDescent="0.2">
      <c r="A143" s="3">
        <v>73</v>
      </c>
      <c r="B143" s="3">
        <v>601.5</v>
      </c>
      <c r="C143" s="3" t="s">
        <v>5</v>
      </c>
      <c r="D143" s="3" t="s">
        <v>124</v>
      </c>
      <c r="E143" s="4" t="str">
        <f t="shared" si="6"/>
        <v>20171129 10:21:02.057000</v>
      </c>
      <c r="F143" s="4" t="str">
        <f t="shared" si="8"/>
        <v>DK0060252696</v>
      </c>
      <c r="G143" s="3" t="s">
        <v>229</v>
      </c>
      <c r="H143" s="3" t="s">
        <v>230</v>
      </c>
      <c r="I143" s="5">
        <f t="shared" si="7"/>
        <v>43909.5</v>
      </c>
    </row>
    <row r="144" spans="1:9" x14ac:dyDescent="0.2">
      <c r="A144" s="3">
        <v>79</v>
      </c>
      <c r="B144" s="3">
        <v>602</v>
      </c>
      <c r="C144" s="3" t="s">
        <v>5</v>
      </c>
      <c r="D144" s="3" t="s">
        <v>125</v>
      </c>
      <c r="E144" s="4" t="str">
        <f t="shared" si="6"/>
        <v>20171129 10:35:05.716000</v>
      </c>
      <c r="F144" s="4" t="str">
        <f t="shared" si="8"/>
        <v>DK0060252696</v>
      </c>
      <c r="G144" s="3" t="s">
        <v>229</v>
      </c>
      <c r="H144" s="3" t="s">
        <v>230</v>
      </c>
      <c r="I144" s="5">
        <f t="shared" si="7"/>
        <v>47558</v>
      </c>
    </row>
    <row r="145" spans="1:9" x14ac:dyDescent="0.2">
      <c r="A145" s="3">
        <v>95</v>
      </c>
      <c r="B145" s="3">
        <v>602.5</v>
      </c>
      <c r="C145" s="3" t="s">
        <v>5</v>
      </c>
      <c r="D145" s="3" t="s">
        <v>126</v>
      </c>
      <c r="E145" s="4" t="str">
        <f t="shared" si="6"/>
        <v>20171129 10:49:47.101000</v>
      </c>
      <c r="F145" s="4" t="str">
        <f t="shared" si="8"/>
        <v>DK0060252696</v>
      </c>
      <c r="G145" s="3" t="s">
        <v>229</v>
      </c>
      <c r="H145" s="3" t="s">
        <v>230</v>
      </c>
      <c r="I145" s="5">
        <f t="shared" si="7"/>
        <v>57237.5</v>
      </c>
    </row>
    <row r="146" spans="1:9" x14ac:dyDescent="0.2">
      <c r="A146" s="3">
        <v>97</v>
      </c>
      <c r="B146" s="3">
        <v>603</v>
      </c>
      <c r="C146" s="3" t="s">
        <v>5</v>
      </c>
      <c r="D146" s="3" t="s">
        <v>127</v>
      </c>
      <c r="E146" s="4" t="str">
        <f t="shared" si="6"/>
        <v>20171129 10:59:38.295000</v>
      </c>
      <c r="F146" s="4" t="str">
        <f t="shared" si="8"/>
        <v>DK0060252696</v>
      </c>
      <c r="G146" s="3" t="s">
        <v>229</v>
      </c>
      <c r="H146" s="3" t="s">
        <v>230</v>
      </c>
      <c r="I146" s="5">
        <f t="shared" si="7"/>
        <v>58491</v>
      </c>
    </row>
    <row r="147" spans="1:9" x14ac:dyDescent="0.2">
      <c r="A147" s="3">
        <v>97</v>
      </c>
      <c r="B147" s="3">
        <v>600</v>
      </c>
      <c r="C147" s="3" t="s">
        <v>5</v>
      </c>
      <c r="D147" s="3" t="s">
        <v>128</v>
      </c>
      <c r="E147" s="4" t="str">
        <f t="shared" si="6"/>
        <v>20171129 11:17:41.344000</v>
      </c>
      <c r="F147" s="4" t="str">
        <f t="shared" si="8"/>
        <v>DK0060252696</v>
      </c>
      <c r="G147" s="3" t="s">
        <v>229</v>
      </c>
      <c r="H147" s="3" t="s">
        <v>230</v>
      </c>
      <c r="I147" s="5">
        <f t="shared" si="7"/>
        <v>58200</v>
      </c>
    </row>
    <row r="148" spans="1:9" x14ac:dyDescent="0.2">
      <c r="A148" s="3">
        <v>92</v>
      </c>
      <c r="B148" s="3">
        <v>600.5</v>
      </c>
      <c r="C148" s="3" t="s">
        <v>5</v>
      </c>
      <c r="D148" s="3" t="s">
        <v>129</v>
      </c>
      <c r="E148" s="4" t="str">
        <f t="shared" si="6"/>
        <v>20171129 11:28:44.710000</v>
      </c>
      <c r="F148" s="4" t="str">
        <f t="shared" si="8"/>
        <v>DK0060252696</v>
      </c>
      <c r="G148" s="3" t="s">
        <v>229</v>
      </c>
      <c r="H148" s="3" t="s">
        <v>230</v>
      </c>
      <c r="I148" s="5">
        <f t="shared" si="7"/>
        <v>55246</v>
      </c>
    </row>
    <row r="149" spans="1:9" x14ac:dyDescent="0.2">
      <c r="A149" s="3">
        <v>9</v>
      </c>
      <c r="B149" s="3">
        <v>601</v>
      </c>
      <c r="C149" s="3" t="s">
        <v>5</v>
      </c>
      <c r="D149" s="3" t="s">
        <v>130</v>
      </c>
      <c r="E149" s="4" t="str">
        <f t="shared" si="6"/>
        <v>20171129 11:47:46.670000</v>
      </c>
      <c r="F149" s="4" t="str">
        <f t="shared" si="8"/>
        <v>DK0060252696</v>
      </c>
      <c r="G149" s="3" t="s">
        <v>229</v>
      </c>
      <c r="H149" s="3" t="s">
        <v>230</v>
      </c>
      <c r="I149" s="5">
        <f t="shared" si="7"/>
        <v>5409</v>
      </c>
    </row>
    <row r="150" spans="1:9" x14ac:dyDescent="0.2">
      <c r="A150" s="3">
        <v>90</v>
      </c>
      <c r="B150" s="3">
        <v>601</v>
      </c>
      <c r="C150" s="3" t="s">
        <v>5</v>
      </c>
      <c r="D150" s="3" t="s">
        <v>130</v>
      </c>
      <c r="E150" s="4" t="str">
        <f t="shared" si="6"/>
        <v>20171129 11:47:46.670000</v>
      </c>
      <c r="F150" s="4" t="str">
        <f t="shared" si="8"/>
        <v>DK0060252696</v>
      </c>
      <c r="G150" s="3" t="s">
        <v>229</v>
      </c>
      <c r="H150" s="3" t="s">
        <v>230</v>
      </c>
      <c r="I150" s="5">
        <f t="shared" si="7"/>
        <v>54090</v>
      </c>
    </row>
    <row r="151" spans="1:9" x14ac:dyDescent="0.2">
      <c r="A151" s="3">
        <v>96</v>
      </c>
      <c r="B151" s="3">
        <v>605</v>
      </c>
      <c r="C151" s="3" t="s">
        <v>5</v>
      </c>
      <c r="D151" s="3" t="s">
        <v>131</v>
      </c>
      <c r="E151" s="4" t="str">
        <f t="shared" si="6"/>
        <v>20171129 11:57:45.987000</v>
      </c>
      <c r="F151" s="4" t="str">
        <f t="shared" si="8"/>
        <v>DK0060252696</v>
      </c>
      <c r="G151" s="3" t="s">
        <v>229</v>
      </c>
      <c r="H151" s="3" t="s">
        <v>230</v>
      </c>
      <c r="I151" s="5">
        <f t="shared" si="7"/>
        <v>58080</v>
      </c>
    </row>
    <row r="152" spans="1:9" x14ac:dyDescent="0.2">
      <c r="A152" s="3">
        <v>68</v>
      </c>
      <c r="B152" s="3">
        <v>607</v>
      </c>
      <c r="C152" s="3" t="s">
        <v>5</v>
      </c>
      <c r="D152" s="3" t="s">
        <v>132</v>
      </c>
      <c r="E152" s="4" t="str">
        <f t="shared" si="6"/>
        <v>20171129 12:24:02.693000</v>
      </c>
      <c r="F152" s="4" t="str">
        <f t="shared" si="8"/>
        <v>DK0060252696</v>
      </c>
      <c r="G152" s="3" t="s">
        <v>229</v>
      </c>
      <c r="H152" s="3" t="s">
        <v>230</v>
      </c>
      <c r="I152" s="5">
        <f t="shared" si="7"/>
        <v>41276</v>
      </c>
    </row>
    <row r="153" spans="1:9" x14ac:dyDescent="0.2">
      <c r="A153" s="3">
        <v>26</v>
      </c>
      <c r="B153" s="3">
        <v>607</v>
      </c>
      <c r="C153" s="3" t="s">
        <v>5</v>
      </c>
      <c r="D153" s="3" t="s">
        <v>132</v>
      </c>
      <c r="E153" s="4" t="str">
        <f t="shared" si="6"/>
        <v>20171129 12:24:02.693000</v>
      </c>
      <c r="F153" s="4" t="str">
        <f t="shared" si="8"/>
        <v>DK0060252696</v>
      </c>
      <c r="G153" s="3" t="s">
        <v>229</v>
      </c>
      <c r="H153" s="3" t="s">
        <v>230</v>
      </c>
      <c r="I153" s="5">
        <f t="shared" si="7"/>
        <v>15782</v>
      </c>
    </row>
    <row r="154" spans="1:9" x14ac:dyDescent="0.2">
      <c r="A154" s="3">
        <v>9</v>
      </c>
      <c r="B154" s="3">
        <v>606.5</v>
      </c>
      <c r="C154" s="3" t="s">
        <v>5</v>
      </c>
      <c r="D154" s="3" t="s">
        <v>133</v>
      </c>
      <c r="E154" s="4" t="str">
        <f t="shared" si="6"/>
        <v>20171129 12:46:12.495000</v>
      </c>
      <c r="F154" s="4" t="str">
        <f t="shared" si="8"/>
        <v>DK0060252696</v>
      </c>
      <c r="G154" s="3" t="s">
        <v>229</v>
      </c>
      <c r="H154" s="3" t="s">
        <v>230</v>
      </c>
      <c r="I154" s="5">
        <f t="shared" si="7"/>
        <v>5458.5</v>
      </c>
    </row>
    <row r="155" spans="1:9" x14ac:dyDescent="0.2">
      <c r="A155" s="3">
        <v>96</v>
      </c>
      <c r="B155" s="3">
        <v>608.5</v>
      </c>
      <c r="C155" s="3" t="s">
        <v>5</v>
      </c>
      <c r="D155" s="3" t="s">
        <v>134</v>
      </c>
      <c r="E155" s="4" t="str">
        <f t="shared" si="6"/>
        <v>20171129 12:57:53.043000</v>
      </c>
      <c r="F155" s="4" t="str">
        <f t="shared" si="8"/>
        <v>DK0060252696</v>
      </c>
      <c r="G155" s="3" t="s">
        <v>229</v>
      </c>
      <c r="H155" s="3" t="s">
        <v>230</v>
      </c>
      <c r="I155" s="5">
        <f t="shared" si="7"/>
        <v>58416</v>
      </c>
    </row>
    <row r="156" spans="1:9" x14ac:dyDescent="0.2">
      <c r="A156" s="3">
        <v>98</v>
      </c>
      <c r="B156" s="3">
        <v>608</v>
      </c>
      <c r="C156" s="3" t="s">
        <v>5</v>
      </c>
      <c r="D156" s="3" t="s">
        <v>135</v>
      </c>
      <c r="E156" s="4" t="str">
        <f t="shared" si="6"/>
        <v>20171129 13:11:32.640000</v>
      </c>
      <c r="F156" s="4" t="str">
        <f t="shared" si="8"/>
        <v>DK0060252696</v>
      </c>
      <c r="G156" s="3" t="s">
        <v>229</v>
      </c>
      <c r="H156" s="3" t="s">
        <v>230</v>
      </c>
      <c r="I156" s="5">
        <f t="shared" si="7"/>
        <v>59584</v>
      </c>
    </row>
    <row r="157" spans="1:9" x14ac:dyDescent="0.2">
      <c r="A157" s="3">
        <v>94</v>
      </c>
      <c r="B157" s="3">
        <v>605.5</v>
      </c>
      <c r="C157" s="3" t="s">
        <v>5</v>
      </c>
      <c r="D157" s="3" t="s">
        <v>136</v>
      </c>
      <c r="E157" s="4" t="str">
        <f t="shared" si="6"/>
        <v>20171129 13:21:14.547000</v>
      </c>
      <c r="F157" s="4" t="str">
        <f t="shared" si="8"/>
        <v>DK0060252696</v>
      </c>
      <c r="G157" s="3" t="s">
        <v>229</v>
      </c>
      <c r="H157" s="3" t="s">
        <v>230</v>
      </c>
      <c r="I157" s="5">
        <f t="shared" si="7"/>
        <v>56917</v>
      </c>
    </row>
    <row r="158" spans="1:9" x14ac:dyDescent="0.2">
      <c r="A158" s="3">
        <v>97</v>
      </c>
      <c r="B158" s="3">
        <v>605</v>
      </c>
      <c r="C158" s="3" t="s">
        <v>5</v>
      </c>
      <c r="D158" s="3" t="s">
        <v>137</v>
      </c>
      <c r="E158" s="4" t="str">
        <f t="shared" si="6"/>
        <v>20171129 13:40:29.903000</v>
      </c>
      <c r="F158" s="4" t="str">
        <f t="shared" si="8"/>
        <v>DK0060252696</v>
      </c>
      <c r="G158" s="3" t="s">
        <v>229</v>
      </c>
      <c r="H158" s="3" t="s">
        <v>230</v>
      </c>
      <c r="I158" s="5">
        <f t="shared" si="7"/>
        <v>58685</v>
      </c>
    </row>
    <row r="159" spans="1:9" x14ac:dyDescent="0.2">
      <c r="A159" s="3">
        <v>92</v>
      </c>
      <c r="B159" s="3">
        <v>605</v>
      </c>
      <c r="C159" s="3" t="s">
        <v>5</v>
      </c>
      <c r="D159" s="3" t="s">
        <v>138</v>
      </c>
      <c r="E159" s="4" t="str">
        <f t="shared" si="6"/>
        <v>20171129 13:53:09.272000</v>
      </c>
      <c r="F159" s="4" t="str">
        <f t="shared" si="8"/>
        <v>DK0060252696</v>
      </c>
      <c r="G159" s="3" t="s">
        <v>229</v>
      </c>
      <c r="H159" s="3" t="s">
        <v>230</v>
      </c>
      <c r="I159" s="5">
        <f t="shared" si="7"/>
        <v>55660</v>
      </c>
    </row>
    <row r="160" spans="1:9" x14ac:dyDescent="0.2">
      <c r="A160" s="3">
        <v>48</v>
      </c>
      <c r="B160" s="3">
        <v>606</v>
      </c>
      <c r="C160" s="3" t="s">
        <v>5</v>
      </c>
      <c r="D160" s="3" t="s">
        <v>139</v>
      </c>
      <c r="E160" s="4" t="str">
        <f t="shared" si="6"/>
        <v>20171129 14:09:51.648000</v>
      </c>
      <c r="F160" s="4" t="str">
        <f t="shared" si="8"/>
        <v>DK0060252696</v>
      </c>
      <c r="G160" s="3" t="s">
        <v>229</v>
      </c>
      <c r="H160" s="3" t="s">
        <v>230</v>
      </c>
      <c r="I160" s="5">
        <f t="shared" si="7"/>
        <v>29088</v>
      </c>
    </row>
    <row r="161" spans="1:9" x14ac:dyDescent="0.2">
      <c r="A161" s="3">
        <v>71</v>
      </c>
      <c r="B161" s="3">
        <v>606</v>
      </c>
      <c r="C161" s="3" t="s">
        <v>5</v>
      </c>
      <c r="D161" s="3" t="s">
        <v>140</v>
      </c>
      <c r="E161" s="4" t="str">
        <f t="shared" si="6"/>
        <v>20171129 14:09:51.669000</v>
      </c>
      <c r="F161" s="4" t="str">
        <f t="shared" si="8"/>
        <v>DK0060252696</v>
      </c>
      <c r="G161" s="3" t="s">
        <v>229</v>
      </c>
      <c r="H161" s="3" t="s">
        <v>230</v>
      </c>
      <c r="I161" s="5">
        <f t="shared" si="7"/>
        <v>43026</v>
      </c>
    </row>
    <row r="162" spans="1:9" x14ac:dyDescent="0.2">
      <c r="A162" s="3">
        <v>9</v>
      </c>
      <c r="B162" s="3">
        <v>607.5</v>
      </c>
      <c r="C162" s="3" t="s">
        <v>5</v>
      </c>
      <c r="D162" s="3" t="s">
        <v>141</v>
      </c>
      <c r="E162" s="4" t="str">
        <f t="shared" si="6"/>
        <v>20171129 14:14:51.104000</v>
      </c>
      <c r="F162" s="4" t="str">
        <f t="shared" si="8"/>
        <v>DK0060252696</v>
      </c>
      <c r="G162" s="3" t="s">
        <v>229</v>
      </c>
      <c r="H162" s="3" t="s">
        <v>230</v>
      </c>
      <c r="I162" s="5">
        <f t="shared" si="7"/>
        <v>5467.5</v>
      </c>
    </row>
    <row r="163" spans="1:9" x14ac:dyDescent="0.2">
      <c r="A163" s="3">
        <v>94</v>
      </c>
      <c r="B163" s="3">
        <v>607</v>
      </c>
      <c r="C163" s="3" t="s">
        <v>5</v>
      </c>
      <c r="D163" s="3" t="s">
        <v>142</v>
      </c>
      <c r="E163" s="4" t="str">
        <f t="shared" si="6"/>
        <v>20171129 14:23:38.168000</v>
      </c>
      <c r="F163" s="4" t="str">
        <f t="shared" si="8"/>
        <v>DK0060252696</v>
      </c>
      <c r="G163" s="3" t="s">
        <v>229</v>
      </c>
      <c r="H163" s="3" t="s">
        <v>230</v>
      </c>
      <c r="I163" s="5">
        <f t="shared" si="7"/>
        <v>57058</v>
      </c>
    </row>
    <row r="164" spans="1:9" x14ac:dyDescent="0.2">
      <c r="A164" s="3">
        <v>23</v>
      </c>
      <c r="B164" s="3">
        <v>606.5</v>
      </c>
      <c r="C164" s="3" t="s">
        <v>5</v>
      </c>
      <c r="D164" s="3" t="s">
        <v>143</v>
      </c>
      <c r="E164" s="4" t="str">
        <f t="shared" si="6"/>
        <v>20171129 14:32:52.508000</v>
      </c>
      <c r="F164" s="4" t="str">
        <f t="shared" si="8"/>
        <v>DK0060252696</v>
      </c>
      <c r="G164" s="3" t="s">
        <v>229</v>
      </c>
      <c r="H164" s="3" t="s">
        <v>230</v>
      </c>
      <c r="I164" s="5">
        <f t="shared" si="7"/>
        <v>13949.5</v>
      </c>
    </row>
    <row r="165" spans="1:9" x14ac:dyDescent="0.2">
      <c r="A165" s="3">
        <v>74</v>
      </c>
      <c r="B165" s="3">
        <v>606.5</v>
      </c>
      <c r="C165" s="3" t="s">
        <v>5</v>
      </c>
      <c r="D165" s="3" t="s">
        <v>143</v>
      </c>
      <c r="E165" s="4" t="str">
        <f t="shared" si="6"/>
        <v>20171129 14:32:52.508000</v>
      </c>
      <c r="F165" s="4" t="str">
        <f t="shared" si="8"/>
        <v>DK0060252696</v>
      </c>
      <c r="G165" s="3" t="s">
        <v>229</v>
      </c>
      <c r="H165" s="3" t="s">
        <v>230</v>
      </c>
      <c r="I165" s="5">
        <f t="shared" si="7"/>
        <v>44881</v>
      </c>
    </row>
    <row r="166" spans="1:9" x14ac:dyDescent="0.2">
      <c r="A166" s="3">
        <v>57</v>
      </c>
      <c r="B166" s="3">
        <v>607.5</v>
      </c>
      <c r="C166" s="3" t="s">
        <v>5</v>
      </c>
      <c r="D166" s="3" t="s">
        <v>144</v>
      </c>
      <c r="E166" s="4" t="str">
        <f t="shared" si="6"/>
        <v>20171129 14:42:06.409000</v>
      </c>
      <c r="F166" s="4" t="str">
        <f t="shared" si="8"/>
        <v>DK0060252696</v>
      </c>
      <c r="G166" s="3" t="s">
        <v>229</v>
      </c>
      <c r="H166" s="3" t="s">
        <v>230</v>
      </c>
      <c r="I166" s="5">
        <f t="shared" si="7"/>
        <v>34627.5</v>
      </c>
    </row>
    <row r="167" spans="1:9" x14ac:dyDescent="0.2">
      <c r="A167" s="3">
        <v>39</v>
      </c>
      <c r="B167" s="3">
        <v>607.5</v>
      </c>
      <c r="C167" s="3" t="s">
        <v>5</v>
      </c>
      <c r="D167" s="3" t="s">
        <v>144</v>
      </c>
      <c r="E167" s="4" t="str">
        <f t="shared" si="6"/>
        <v>20171129 14:42:06.409000</v>
      </c>
      <c r="F167" s="4" t="str">
        <f t="shared" si="8"/>
        <v>DK0060252696</v>
      </c>
      <c r="G167" s="3" t="s">
        <v>229</v>
      </c>
      <c r="H167" s="3" t="s">
        <v>230</v>
      </c>
      <c r="I167" s="5">
        <f t="shared" si="7"/>
        <v>23692.5</v>
      </c>
    </row>
    <row r="168" spans="1:9" x14ac:dyDescent="0.2">
      <c r="A168" s="3">
        <v>49</v>
      </c>
      <c r="B168" s="3">
        <v>609</v>
      </c>
      <c r="C168" s="3" t="s">
        <v>5</v>
      </c>
      <c r="D168" s="3" t="s">
        <v>145</v>
      </c>
      <c r="E168" s="4" t="str">
        <f t="shared" si="6"/>
        <v>20171129 14:52:20.312000</v>
      </c>
      <c r="F168" s="4" t="str">
        <f t="shared" si="8"/>
        <v>DK0060252696</v>
      </c>
      <c r="G168" s="3" t="s">
        <v>229</v>
      </c>
      <c r="H168" s="3" t="s">
        <v>230</v>
      </c>
      <c r="I168" s="5">
        <f t="shared" si="7"/>
        <v>29841</v>
      </c>
    </row>
    <row r="169" spans="1:9" x14ac:dyDescent="0.2">
      <c r="A169" s="3">
        <v>55</v>
      </c>
      <c r="B169" s="3">
        <v>609</v>
      </c>
      <c r="C169" s="3" t="s">
        <v>5</v>
      </c>
      <c r="D169" s="3" t="s">
        <v>146</v>
      </c>
      <c r="E169" s="4" t="str">
        <f t="shared" si="6"/>
        <v>20171129 14:55:40.680000</v>
      </c>
      <c r="F169" s="4" t="str">
        <f t="shared" si="8"/>
        <v>DK0060252696</v>
      </c>
      <c r="G169" s="3" t="s">
        <v>229</v>
      </c>
      <c r="H169" s="3" t="s">
        <v>230</v>
      </c>
      <c r="I169" s="5">
        <f t="shared" si="7"/>
        <v>33495</v>
      </c>
    </row>
    <row r="170" spans="1:9" x14ac:dyDescent="0.2">
      <c r="A170" s="3">
        <v>96</v>
      </c>
      <c r="B170" s="3">
        <v>608</v>
      </c>
      <c r="C170" s="3" t="s">
        <v>5</v>
      </c>
      <c r="D170" s="3" t="s">
        <v>147</v>
      </c>
      <c r="E170" s="4" t="str">
        <f t="shared" si="6"/>
        <v>20171129 15:02:25.193000</v>
      </c>
      <c r="F170" s="4" t="str">
        <f t="shared" si="8"/>
        <v>DK0060252696</v>
      </c>
      <c r="G170" s="3" t="s">
        <v>229</v>
      </c>
      <c r="H170" s="3" t="s">
        <v>230</v>
      </c>
      <c r="I170" s="5">
        <f t="shared" si="7"/>
        <v>58368</v>
      </c>
    </row>
    <row r="171" spans="1:9" x14ac:dyDescent="0.2">
      <c r="A171" s="3">
        <v>140</v>
      </c>
      <c r="B171" s="3">
        <v>609.5</v>
      </c>
      <c r="C171" s="3" t="s">
        <v>5</v>
      </c>
      <c r="D171" s="3" t="s">
        <v>148</v>
      </c>
      <c r="E171" s="4" t="str">
        <f t="shared" si="6"/>
        <v>20171129 15:17:11.792000</v>
      </c>
      <c r="F171" s="4" t="str">
        <f t="shared" si="8"/>
        <v>DK0060252696</v>
      </c>
      <c r="G171" s="3" t="s">
        <v>229</v>
      </c>
      <c r="H171" s="3" t="s">
        <v>230</v>
      </c>
      <c r="I171" s="5">
        <f t="shared" si="7"/>
        <v>85330</v>
      </c>
    </row>
    <row r="172" spans="1:9" x14ac:dyDescent="0.2">
      <c r="A172" s="3">
        <v>12</v>
      </c>
      <c r="B172" s="3">
        <v>609.5</v>
      </c>
      <c r="C172" s="3" t="s">
        <v>5</v>
      </c>
      <c r="D172" s="3" t="s">
        <v>148</v>
      </c>
      <c r="E172" s="4" t="str">
        <f t="shared" si="6"/>
        <v>20171129 15:17:11.792000</v>
      </c>
      <c r="F172" s="4" t="str">
        <f t="shared" si="8"/>
        <v>DK0060252696</v>
      </c>
      <c r="G172" s="3" t="s">
        <v>229</v>
      </c>
      <c r="H172" s="3" t="s">
        <v>230</v>
      </c>
      <c r="I172" s="5">
        <f t="shared" si="7"/>
        <v>7314</v>
      </c>
    </row>
    <row r="173" spans="1:9" x14ac:dyDescent="0.2">
      <c r="A173" s="3">
        <v>97</v>
      </c>
      <c r="B173" s="3">
        <v>609</v>
      </c>
      <c r="C173" s="3" t="s">
        <v>5</v>
      </c>
      <c r="D173" s="3" t="s">
        <v>149</v>
      </c>
      <c r="E173" s="4" t="str">
        <f t="shared" si="6"/>
        <v>20171129 15:24:28.542000</v>
      </c>
      <c r="F173" s="4" t="str">
        <f t="shared" si="8"/>
        <v>DK0060252696</v>
      </c>
      <c r="G173" s="3" t="s">
        <v>229</v>
      </c>
      <c r="H173" s="3" t="s">
        <v>230</v>
      </c>
      <c r="I173" s="5">
        <f t="shared" si="7"/>
        <v>59073</v>
      </c>
    </row>
    <row r="174" spans="1:9" x14ac:dyDescent="0.2">
      <c r="A174" s="3">
        <v>94</v>
      </c>
      <c r="B174" s="3">
        <v>608.5</v>
      </c>
      <c r="C174" s="3" t="s">
        <v>5</v>
      </c>
      <c r="D174" s="3" t="s">
        <v>150</v>
      </c>
      <c r="E174" s="4" t="str">
        <f t="shared" si="6"/>
        <v>20171129 15:30:25.569000</v>
      </c>
      <c r="F174" s="4" t="str">
        <f t="shared" si="8"/>
        <v>DK0060252696</v>
      </c>
      <c r="G174" s="3" t="s">
        <v>229</v>
      </c>
      <c r="H174" s="3" t="s">
        <v>230</v>
      </c>
      <c r="I174" s="5">
        <f t="shared" si="7"/>
        <v>57199</v>
      </c>
    </row>
    <row r="175" spans="1:9" x14ac:dyDescent="0.2">
      <c r="A175" s="3">
        <v>75</v>
      </c>
      <c r="B175" s="3">
        <v>606.5</v>
      </c>
      <c r="C175" s="3" t="s">
        <v>5</v>
      </c>
      <c r="D175" s="3" t="s">
        <v>151</v>
      </c>
      <c r="E175" s="4" t="str">
        <f t="shared" si="6"/>
        <v>20171129 15:34:27.133000</v>
      </c>
      <c r="F175" s="4" t="str">
        <f t="shared" si="8"/>
        <v>DK0060252696</v>
      </c>
      <c r="G175" s="3" t="s">
        <v>229</v>
      </c>
      <c r="H175" s="3" t="s">
        <v>230</v>
      </c>
      <c r="I175" s="5">
        <f t="shared" si="7"/>
        <v>45487.5</v>
      </c>
    </row>
    <row r="176" spans="1:9" x14ac:dyDescent="0.2">
      <c r="A176" s="3">
        <v>19</v>
      </c>
      <c r="B176" s="3">
        <v>606.5</v>
      </c>
      <c r="C176" s="3" t="s">
        <v>5</v>
      </c>
      <c r="D176" s="3" t="s">
        <v>151</v>
      </c>
      <c r="E176" s="4" t="str">
        <f t="shared" si="6"/>
        <v>20171129 15:34:27.133000</v>
      </c>
      <c r="F176" s="4" t="str">
        <f t="shared" si="8"/>
        <v>DK0060252696</v>
      </c>
      <c r="G176" s="3" t="s">
        <v>229</v>
      </c>
      <c r="H176" s="3" t="s">
        <v>230</v>
      </c>
      <c r="I176" s="5">
        <f t="shared" si="7"/>
        <v>11523.5</v>
      </c>
    </row>
    <row r="177" spans="1:9" x14ac:dyDescent="0.2">
      <c r="A177" s="3">
        <v>98</v>
      </c>
      <c r="B177" s="3">
        <v>607.5</v>
      </c>
      <c r="C177" s="3" t="s">
        <v>5</v>
      </c>
      <c r="D177" s="3" t="s">
        <v>152</v>
      </c>
      <c r="E177" s="4" t="str">
        <f t="shared" si="6"/>
        <v>20171129 15:42:59.271000</v>
      </c>
      <c r="F177" s="4" t="str">
        <f t="shared" si="8"/>
        <v>DK0060252696</v>
      </c>
      <c r="G177" s="3" t="s">
        <v>229</v>
      </c>
      <c r="H177" s="3" t="s">
        <v>230</v>
      </c>
      <c r="I177" s="5">
        <f t="shared" si="7"/>
        <v>59535</v>
      </c>
    </row>
    <row r="178" spans="1:9" x14ac:dyDescent="0.2">
      <c r="A178" s="3">
        <v>109</v>
      </c>
      <c r="B178" s="3">
        <v>607.5</v>
      </c>
      <c r="C178" s="3" t="s">
        <v>5</v>
      </c>
      <c r="D178" s="3" t="s">
        <v>153</v>
      </c>
      <c r="E178" s="4" t="str">
        <f t="shared" si="6"/>
        <v>20171129 15:51:43.457000</v>
      </c>
      <c r="F178" s="4" t="str">
        <f t="shared" si="8"/>
        <v>DK0060252696</v>
      </c>
      <c r="G178" s="3" t="s">
        <v>229</v>
      </c>
      <c r="H178" s="3" t="s">
        <v>230</v>
      </c>
      <c r="I178" s="5">
        <f t="shared" si="7"/>
        <v>66217.5</v>
      </c>
    </row>
    <row r="179" spans="1:9" x14ac:dyDescent="0.2">
      <c r="A179" s="3">
        <v>112</v>
      </c>
      <c r="B179" s="3">
        <v>607.5</v>
      </c>
      <c r="C179" s="3" t="s">
        <v>5</v>
      </c>
      <c r="D179" s="3" t="s">
        <v>154</v>
      </c>
      <c r="E179" s="4" t="str">
        <f t="shared" si="6"/>
        <v>20171129 15:59:56.382000</v>
      </c>
      <c r="F179" s="4" t="str">
        <f t="shared" si="8"/>
        <v>DK0060252696</v>
      </c>
      <c r="G179" s="3" t="s">
        <v>229</v>
      </c>
      <c r="H179" s="3" t="s">
        <v>230</v>
      </c>
      <c r="I179" s="5">
        <f t="shared" si="7"/>
        <v>68040</v>
      </c>
    </row>
    <row r="180" spans="1:9" x14ac:dyDescent="0.2">
      <c r="A180" s="3">
        <v>7</v>
      </c>
      <c r="B180" s="3">
        <v>607.5</v>
      </c>
      <c r="C180" s="3" t="s">
        <v>5</v>
      </c>
      <c r="D180" s="3" t="s">
        <v>154</v>
      </c>
      <c r="E180" s="4" t="str">
        <f t="shared" si="6"/>
        <v>20171129 15:59:56.382000</v>
      </c>
      <c r="F180" s="4" t="str">
        <f t="shared" si="8"/>
        <v>DK0060252696</v>
      </c>
      <c r="G180" s="3" t="s">
        <v>229</v>
      </c>
      <c r="H180" s="3" t="s">
        <v>230</v>
      </c>
      <c r="I180" s="5">
        <f t="shared" si="7"/>
        <v>4252.5</v>
      </c>
    </row>
    <row r="181" spans="1:9" x14ac:dyDescent="0.2">
      <c r="A181" s="3">
        <v>167</v>
      </c>
      <c r="B181" s="3">
        <v>608</v>
      </c>
      <c r="C181" s="3" t="s">
        <v>5</v>
      </c>
      <c r="D181" s="3" t="s">
        <v>155</v>
      </c>
      <c r="E181" s="4" t="str">
        <f t="shared" si="6"/>
        <v>20171129 16:10:20.663000</v>
      </c>
      <c r="F181" s="4" t="str">
        <f t="shared" si="8"/>
        <v>DK0060252696</v>
      </c>
      <c r="G181" s="3" t="s">
        <v>229</v>
      </c>
      <c r="H181" s="3" t="s">
        <v>230</v>
      </c>
      <c r="I181" s="5">
        <f t="shared" si="7"/>
        <v>101536</v>
      </c>
    </row>
    <row r="182" spans="1:9" x14ac:dyDescent="0.2">
      <c r="A182" s="3">
        <v>102</v>
      </c>
      <c r="B182" s="3">
        <v>608</v>
      </c>
      <c r="C182" s="3" t="s">
        <v>5</v>
      </c>
      <c r="D182" s="3" t="s">
        <v>156</v>
      </c>
      <c r="E182" s="4" t="str">
        <f t="shared" si="6"/>
        <v>20171129 16:13:54.332000</v>
      </c>
      <c r="F182" s="4" t="str">
        <f t="shared" si="8"/>
        <v>DK0060252696</v>
      </c>
      <c r="G182" s="3" t="s">
        <v>229</v>
      </c>
      <c r="H182" s="3" t="s">
        <v>230</v>
      </c>
      <c r="I182" s="5">
        <f t="shared" si="7"/>
        <v>62016</v>
      </c>
    </row>
    <row r="183" spans="1:9" x14ac:dyDescent="0.2">
      <c r="A183" s="3">
        <v>96</v>
      </c>
      <c r="B183" s="3">
        <v>607.5</v>
      </c>
      <c r="C183" s="3" t="s">
        <v>5</v>
      </c>
      <c r="D183" s="3" t="s">
        <v>157</v>
      </c>
      <c r="E183" s="4" t="str">
        <f t="shared" si="6"/>
        <v>20171129 16:26:25.701000</v>
      </c>
      <c r="F183" s="4" t="str">
        <f t="shared" si="8"/>
        <v>DK0060252696</v>
      </c>
      <c r="G183" s="3" t="s">
        <v>229</v>
      </c>
      <c r="H183" s="3" t="s">
        <v>230</v>
      </c>
      <c r="I183" s="5">
        <f t="shared" si="7"/>
        <v>58320</v>
      </c>
    </row>
    <row r="184" spans="1:9" x14ac:dyDescent="0.2">
      <c r="A184" s="3">
        <v>94</v>
      </c>
      <c r="B184" s="3">
        <v>609.5</v>
      </c>
      <c r="C184" s="3" t="s">
        <v>5</v>
      </c>
      <c r="D184" s="3" t="s">
        <v>158</v>
      </c>
      <c r="E184" s="4" t="str">
        <f t="shared" si="6"/>
        <v>20171129 16:29:39.644000</v>
      </c>
      <c r="F184" s="4" t="str">
        <f t="shared" si="8"/>
        <v>DK0060252696</v>
      </c>
      <c r="G184" s="3" t="s">
        <v>229</v>
      </c>
      <c r="H184" s="3" t="s">
        <v>230</v>
      </c>
      <c r="I184" s="5">
        <f t="shared" si="7"/>
        <v>57293</v>
      </c>
    </row>
    <row r="185" spans="1:9" x14ac:dyDescent="0.2">
      <c r="A185" s="3">
        <v>120</v>
      </c>
      <c r="B185" s="3">
        <v>610</v>
      </c>
      <c r="C185" s="3" t="s">
        <v>5</v>
      </c>
      <c r="D185" s="3" t="s">
        <v>159</v>
      </c>
      <c r="E185" s="4" t="str">
        <f t="shared" si="6"/>
        <v>20171129 16:30:32.979494</v>
      </c>
      <c r="F185" s="4" t="str">
        <f t="shared" si="8"/>
        <v>DK0060252696</v>
      </c>
      <c r="G185" s="3" t="s">
        <v>229</v>
      </c>
      <c r="H185" s="3" t="s">
        <v>230</v>
      </c>
      <c r="I185" s="5">
        <f t="shared" si="7"/>
        <v>73200</v>
      </c>
    </row>
    <row r="186" spans="1:9" x14ac:dyDescent="0.2">
      <c r="A186" s="3">
        <v>9</v>
      </c>
      <c r="B186" s="3">
        <v>607.5</v>
      </c>
      <c r="C186" s="3" t="s">
        <v>5</v>
      </c>
      <c r="D186" s="3" t="s">
        <v>160</v>
      </c>
      <c r="E186" s="4" t="str">
        <f t="shared" si="6"/>
        <v>20171130 9:01:05.557000</v>
      </c>
      <c r="F186" s="4" t="str">
        <f t="shared" si="8"/>
        <v>DK0060252696</v>
      </c>
      <c r="G186" s="3" t="s">
        <v>229</v>
      </c>
      <c r="H186" s="3" t="s">
        <v>230</v>
      </c>
      <c r="I186" s="5">
        <f t="shared" si="7"/>
        <v>5467.5</v>
      </c>
    </row>
    <row r="187" spans="1:9" x14ac:dyDescent="0.2">
      <c r="A187" s="3">
        <v>15</v>
      </c>
      <c r="B187" s="3">
        <v>601.5</v>
      </c>
      <c r="C187" s="3" t="s">
        <v>5</v>
      </c>
      <c r="D187" s="3" t="s">
        <v>161</v>
      </c>
      <c r="E187" s="4" t="str">
        <f t="shared" si="6"/>
        <v>20171130 9:04:33.234000</v>
      </c>
      <c r="F187" s="4" t="str">
        <f t="shared" si="8"/>
        <v>DK0060252696</v>
      </c>
      <c r="G187" s="3" t="s">
        <v>229</v>
      </c>
      <c r="H187" s="3" t="s">
        <v>230</v>
      </c>
      <c r="I187" s="5">
        <f t="shared" si="7"/>
        <v>9022.5</v>
      </c>
    </row>
    <row r="188" spans="1:9" x14ac:dyDescent="0.2">
      <c r="A188" s="3">
        <v>36</v>
      </c>
      <c r="B188" s="3">
        <v>601.5</v>
      </c>
      <c r="C188" s="3" t="s">
        <v>5</v>
      </c>
      <c r="D188" s="3" t="s">
        <v>162</v>
      </c>
      <c r="E188" s="4" t="str">
        <f t="shared" si="6"/>
        <v>20171130 9:04:58.722000</v>
      </c>
      <c r="F188" s="4" t="str">
        <f t="shared" si="8"/>
        <v>DK0060252696</v>
      </c>
      <c r="G188" s="3" t="s">
        <v>229</v>
      </c>
      <c r="H188" s="3" t="s">
        <v>230</v>
      </c>
      <c r="I188" s="5">
        <f t="shared" si="7"/>
        <v>21654</v>
      </c>
    </row>
    <row r="189" spans="1:9" x14ac:dyDescent="0.2">
      <c r="A189" s="3">
        <v>40</v>
      </c>
      <c r="B189" s="3">
        <v>601.5</v>
      </c>
      <c r="C189" s="3" t="s">
        <v>5</v>
      </c>
      <c r="D189" s="3" t="s">
        <v>163</v>
      </c>
      <c r="E189" s="4" t="str">
        <f t="shared" si="6"/>
        <v>20171130 9:05:00.733000</v>
      </c>
      <c r="F189" s="4" t="str">
        <f t="shared" si="8"/>
        <v>DK0060252696</v>
      </c>
      <c r="G189" s="3" t="s">
        <v>229</v>
      </c>
      <c r="H189" s="3" t="s">
        <v>230</v>
      </c>
      <c r="I189" s="5">
        <f t="shared" si="7"/>
        <v>24060</v>
      </c>
    </row>
    <row r="190" spans="1:9" x14ac:dyDescent="0.2">
      <c r="A190" s="3">
        <v>103</v>
      </c>
      <c r="B190" s="3">
        <v>604</v>
      </c>
      <c r="C190" s="3" t="s">
        <v>5</v>
      </c>
      <c r="D190" s="3" t="s">
        <v>164</v>
      </c>
      <c r="E190" s="4" t="str">
        <f t="shared" si="6"/>
        <v>20171130 9:14:54.115000</v>
      </c>
      <c r="F190" s="4" t="str">
        <f t="shared" si="8"/>
        <v>DK0060252696</v>
      </c>
      <c r="G190" s="3" t="s">
        <v>229</v>
      </c>
      <c r="H190" s="3" t="s">
        <v>230</v>
      </c>
      <c r="I190" s="5">
        <f t="shared" si="7"/>
        <v>62212</v>
      </c>
    </row>
    <row r="191" spans="1:9" x14ac:dyDescent="0.2">
      <c r="A191" s="3">
        <v>203</v>
      </c>
      <c r="B191" s="3">
        <v>609</v>
      </c>
      <c r="C191" s="3" t="s">
        <v>5</v>
      </c>
      <c r="D191" s="3" t="s">
        <v>165</v>
      </c>
      <c r="E191" s="4" t="str">
        <f t="shared" si="6"/>
        <v>20171130 9:34:51.977000</v>
      </c>
      <c r="F191" s="4" t="str">
        <f t="shared" si="8"/>
        <v>DK0060252696</v>
      </c>
      <c r="G191" s="3" t="s">
        <v>229</v>
      </c>
      <c r="H191" s="3" t="s">
        <v>230</v>
      </c>
      <c r="I191" s="5">
        <f t="shared" si="7"/>
        <v>123627</v>
      </c>
    </row>
    <row r="192" spans="1:9" x14ac:dyDescent="0.2">
      <c r="A192" s="3">
        <v>92</v>
      </c>
      <c r="B192" s="3">
        <v>609</v>
      </c>
      <c r="C192" s="3" t="s">
        <v>5</v>
      </c>
      <c r="D192" s="3" t="s">
        <v>166</v>
      </c>
      <c r="E192" s="4" t="str">
        <f t="shared" si="6"/>
        <v>20171130 9:45:21.094000</v>
      </c>
      <c r="F192" s="4" t="str">
        <f t="shared" si="8"/>
        <v>DK0060252696</v>
      </c>
      <c r="G192" s="3" t="s">
        <v>229</v>
      </c>
      <c r="H192" s="3" t="s">
        <v>230</v>
      </c>
      <c r="I192" s="5">
        <f t="shared" si="7"/>
        <v>56028</v>
      </c>
    </row>
    <row r="193" spans="1:9" x14ac:dyDescent="0.2">
      <c r="A193" s="3">
        <v>61</v>
      </c>
      <c r="B193" s="3">
        <v>609</v>
      </c>
      <c r="C193" s="3" t="s">
        <v>5</v>
      </c>
      <c r="D193" s="3" t="s">
        <v>167</v>
      </c>
      <c r="E193" s="4" t="str">
        <f t="shared" si="6"/>
        <v>20171130 10:01:52.643000</v>
      </c>
      <c r="F193" s="4" t="str">
        <f t="shared" si="8"/>
        <v>DK0060252696</v>
      </c>
      <c r="G193" s="3" t="s">
        <v>229</v>
      </c>
      <c r="H193" s="3" t="s">
        <v>230</v>
      </c>
      <c r="I193" s="5">
        <f t="shared" si="7"/>
        <v>37149</v>
      </c>
    </row>
    <row r="194" spans="1:9" x14ac:dyDescent="0.2">
      <c r="A194" s="3">
        <v>92</v>
      </c>
      <c r="B194" s="3">
        <v>612</v>
      </c>
      <c r="C194" s="3" t="s">
        <v>5</v>
      </c>
      <c r="D194" s="3" t="s">
        <v>168</v>
      </c>
      <c r="E194" s="4" t="str">
        <f t="shared" ref="E194:E257" si="9">LEFT(D194,FIND(" ",D194)-1)&amp;" "&amp;IF((MID(D194,FIND(" ",D194)+1,2))&lt;"23",MID(D194,FIND(" ",D194)+1,2) + 1 - VALUE(MID(D194,28,1)),"0"&amp;"0")&amp;MID(D194,FIND(" ",D194)+3,13)</f>
        <v>20171130 10:07:26.526000</v>
      </c>
      <c r="F194" s="4" t="str">
        <f t="shared" si="8"/>
        <v>DK0060252696</v>
      </c>
      <c r="G194" s="3" t="s">
        <v>229</v>
      </c>
      <c r="H194" s="3" t="s">
        <v>230</v>
      </c>
      <c r="I194" s="5">
        <f t="shared" si="7"/>
        <v>56304</v>
      </c>
    </row>
    <row r="195" spans="1:9" x14ac:dyDescent="0.2">
      <c r="A195" s="3">
        <v>10</v>
      </c>
      <c r="B195" s="3">
        <v>609</v>
      </c>
      <c r="C195" s="3" t="s">
        <v>5</v>
      </c>
      <c r="D195" s="3" t="s">
        <v>169</v>
      </c>
      <c r="E195" s="4" t="str">
        <f t="shared" si="9"/>
        <v>20171130 10:17:41.249000</v>
      </c>
      <c r="F195" s="4" t="str">
        <f t="shared" si="8"/>
        <v>DK0060252696</v>
      </c>
      <c r="G195" s="3" t="s">
        <v>229</v>
      </c>
      <c r="H195" s="3" t="s">
        <v>230</v>
      </c>
      <c r="I195" s="5">
        <f t="shared" ref="I195:I258" si="10">A195*B195</f>
        <v>6090</v>
      </c>
    </row>
    <row r="196" spans="1:9" x14ac:dyDescent="0.2">
      <c r="A196" s="3">
        <v>84</v>
      </c>
      <c r="B196" s="3">
        <v>609</v>
      </c>
      <c r="C196" s="3" t="s">
        <v>5</v>
      </c>
      <c r="D196" s="3" t="s">
        <v>169</v>
      </c>
      <c r="E196" s="4" t="str">
        <f t="shared" si="9"/>
        <v>20171130 10:17:41.249000</v>
      </c>
      <c r="F196" s="4" t="str">
        <f t="shared" ref="F196:F259" si="11">$F195</f>
        <v>DK0060252696</v>
      </c>
      <c r="G196" s="3" t="s">
        <v>229</v>
      </c>
      <c r="H196" s="3" t="s">
        <v>230</v>
      </c>
      <c r="I196" s="5">
        <f t="shared" si="10"/>
        <v>51156</v>
      </c>
    </row>
    <row r="197" spans="1:9" x14ac:dyDescent="0.2">
      <c r="A197" s="3">
        <v>92</v>
      </c>
      <c r="B197" s="3">
        <v>610</v>
      </c>
      <c r="C197" s="3" t="s">
        <v>5</v>
      </c>
      <c r="D197" s="3" t="s">
        <v>170</v>
      </c>
      <c r="E197" s="4" t="str">
        <f t="shared" si="9"/>
        <v>20171130 10:34:26.065000</v>
      </c>
      <c r="F197" s="4" t="str">
        <f t="shared" si="11"/>
        <v>DK0060252696</v>
      </c>
      <c r="G197" s="3" t="s">
        <v>229</v>
      </c>
      <c r="H197" s="3" t="s">
        <v>230</v>
      </c>
      <c r="I197" s="5">
        <f t="shared" si="10"/>
        <v>56120</v>
      </c>
    </row>
    <row r="198" spans="1:9" x14ac:dyDescent="0.2">
      <c r="A198" s="3">
        <v>95</v>
      </c>
      <c r="B198" s="3">
        <v>613.5</v>
      </c>
      <c r="C198" s="3" t="s">
        <v>5</v>
      </c>
      <c r="D198" s="3" t="s">
        <v>171</v>
      </c>
      <c r="E198" s="4" t="str">
        <f t="shared" si="9"/>
        <v>20171130 10:46:33.952000</v>
      </c>
      <c r="F198" s="4" t="str">
        <f t="shared" si="11"/>
        <v>DK0060252696</v>
      </c>
      <c r="G198" s="3" t="s">
        <v>229</v>
      </c>
      <c r="H198" s="3" t="s">
        <v>230</v>
      </c>
      <c r="I198" s="5">
        <f t="shared" si="10"/>
        <v>58282.5</v>
      </c>
    </row>
    <row r="199" spans="1:9" x14ac:dyDescent="0.2">
      <c r="A199" s="3">
        <v>76</v>
      </c>
      <c r="B199" s="3">
        <v>613.5</v>
      </c>
      <c r="C199" s="3" t="s">
        <v>5</v>
      </c>
      <c r="D199" s="3" t="s">
        <v>172</v>
      </c>
      <c r="E199" s="4" t="str">
        <f t="shared" si="9"/>
        <v>20171130 11:07:20.336000</v>
      </c>
      <c r="F199" s="4" t="str">
        <f t="shared" si="11"/>
        <v>DK0060252696</v>
      </c>
      <c r="G199" s="3" t="s">
        <v>229</v>
      </c>
      <c r="H199" s="3" t="s">
        <v>230</v>
      </c>
      <c r="I199" s="5">
        <f t="shared" si="10"/>
        <v>46626</v>
      </c>
    </row>
    <row r="200" spans="1:9" x14ac:dyDescent="0.2">
      <c r="A200" s="3">
        <v>30</v>
      </c>
      <c r="B200" s="3">
        <v>613.5</v>
      </c>
      <c r="C200" s="3" t="s">
        <v>5</v>
      </c>
      <c r="D200" s="3" t="s">
        <v>172</v>
      </c>
      <c r="E200" s="4" t="str">
        <f t="shared" si="9"/>
        <v>20171130 11:07:20.336000</v>
      </c>
      <c r="F200" s="4" t="str">
        <f t="shared" si="11"/>
        <v>DK0060252696</v>
      </c>
      <c r="G200" s="3" t="s">
        <v>229</v>
      </c>
      <c r="H200" s="3" t="s">
        <v>230</v>
      </c>
      <c r="I200" s="5">
        <f t="shared" si="10"/>
        <v>18405</v>
      </c>
    </row>
    <row r="201" spans="1:9" x14ac:dyDescent="0.2">
      <c r="A201" s="3">
        <v>111</v>
      </c>
      <c r="B201" s="3">
        <v>616</v>
      </c>
      <c r="C201" s="3" t="s">
        <v>5</v>
      </c>
      <c r="D201" s="3" t="s">
        <v>173</v>
      </c>
      <c r="E201" s="4" t="str">
        <f t="shared" si="9"/>
        <v>20171130 11:19:23.134000</v>
      </c>
      <c r="F201" s="4" t="str">
        <f t="shared" si="11"/>
        <v>DK0060252696</v>
      </c>
      <c r="G201" s="3" t="s">
        <v>229</v>
      </c>
      <c r="H201" s="3" t="s">
        <v>230</v>
      </c>
      <c r="I201" s="5">
        <f t="shared" si="10"/>
        <v>68376</v>
      </c>
    </row>
    <row r="202" spans="1:9" x14ac:dyDescent="0.2">
      <c r="A202" s="3">
        <v>96</v>
      </c>
      <c r="B202" s="3">
        <v>618.5</v>
      </c>
      <c r="C202" s="3" t="s">
        <v>5</v>
      </c>
      <c r="D202" s="3" t="s">
        <v>174</v>
      </c>
      <c r="E202" s="4" t="str">
        <f t="shared" si="9"/>
        <v>20171130 11:44:34.157000</v>
      </c>
      <c r="F202" s="4" t="str">
        <f t="shared" si="11"/>
        <v>DK0060252696</v>
      </c>
      <c r="G202" s="3" t="s">
        <v>229</v>
      </c>
      <c r="H202" s="3" t="s">
        <v>230</v>
      </c>
      <c r="I202" s="5">
        <f t="shared" si="10"/>
        <v>59376</v>
      </c>
    </row>
    <row r="203" spans="1:9" x14ac:dyDescent="0.2">
      <c r="A203" s="3">
        <v>92</v>
      </c>
      <c r="B203" s="3">
        <v>616</v>
      </c>
      <c r="C203" s="3" t="s">
        <v>5</v>
      </c>
      <c r="D203" s="3" t="s">
        <v>175</v>
      </c>
      <c r="E203" s="4" t="str">
        <f t="shared" si="9"/>
        <v>20171130 11:57:35.546000</v>
      </c>
      <c r="F203" s="4" t="str">
        <f t="shared" si="11"/>
        <v>DK0060252696</v>
      </c>
      <c r="G203" s="3" t="s">
        <v>229</v>
      </c>
      <c r="H203" s="3" t="s">
        <v>230</v>
      </c>
      <c r="I203" s="5">
        <f t="shared" si="10"/>
        <v>56672</v>
      </c>
    </row>
    <row r="204" spans="1:9" x14ac:dyDescent="0.2">
      <c r="A204" s="3">
        <v>107</v>
      </c>
      <c r="B204" s="3">
        <v>617</v>
      </c>
      <c r="C204" s="3" t="s">
        <v>5</v>
      </c>
      <c r="D204" s="3" t="s">
        <v>176</v>
      </c>
      <c r="E204" s="4" t="str">
        <f t="shared" si="9"/>
        <v>20171130 12:34:21.480000</v>
      </c>
      <c r="F204" s="4" t="str">
        <f t="shared" si="11"/>
        <v>DK0060252696</v>
      </c>
      <c r="G204" s="3" t="s">
        <v>229</v>
      </c>
      <c r="H204" s="3" t="s">
        <v>230</v>
      </c>
      <c r="I204" s="5">
        <f t="shared" si="10"/>
        <v>66019</v>
      </c>
    </row>
    <row r="205" spans="1:9" x14ac:dyDescent="0.2">
      <c r="A205" s="3">
        <v>92</v>
      </c>
      <c r="B205" s="3">
        <v>616.5</v>
      </c>
      <c r="C205" s="3" t="s">
        <v>5</v>
      </c>
      <c r="D205" s="3" t="s">
        <v>177</v>
      </c>
      <c r="E205" s="4" t="str">
        <f t="shared" si="9"/>
        <v>20171130 13:00:21.898000</v>
      </c>
      <c r="F205" s="4" t="str">
        <f t="shared" si="11"/>
        <v>DK0060252696</v>
      </c>
      <c r="G205" s="3" t="s">
        <v>229</v>
      </c>
      <c r="H205" s="3" t="s">
        <v>230</v>
      </c>
      <c r="I205" s="5">
        <f t="shared" si="10"/>
        <v>56718</v>
      </c>
    </row>
    <row r="206" spans="1:9" x14ac:dyDescent="0.2">
      <c r="A206" s="3">
        <v>118</v>
      </c>
      <c r="B206" s="3">
        <v>615.5</v>
      </c>
      <c r="C206" s="3" t="s">
        <v>5</v>
      </c>
      <c r="D206" s="3" t="s">
        <v>178</v>
      </c>
      <c r="E206" s="4" t="str">
        <f t="shared" si="9"/>
        <v>20171130 13:30:55.161000</v>
      </c>
      <c r="F206" s="4" t="str">
        <f t="shared" si="11"/>
        <v>DK0060252696</v>
      </c>
      <c r="G206" s="3" t="s">
        <v>229</v>
      </c>
      <c r="H206" s="3" t="s">
        <v>230</v>
      </c>
      <c r="I206" s="5">
        <f t="shared" si="10"/>
        <v>72629</v>
      </c>
    </row>
    <row r="207" spans="1:9" x14ac:dyDescent="0.2">
      <c r="A207" s="3">
        <v>93</v>
      </c>
      <c r="B207" s="3">
        <v>616.5</v>
      </c>
      <c r="C207" s="3" t="s">
        <v>5</v>
      </c>
      <c r="D207" s="3" t="s">
        <v>179</v>
      </c>
      <c r="E207" s="4" t="str">
        <f t="shared" si="9"/>
        <v>20171130 14:01:22.380000</v>
      </c>
      <c r="F207" s="4" t="str">
        <f t="shared" si="11"/>
        <v>DK0060252696</v>
      </c>
      <c r="G207" s="3" t="s">
        <v>229</v>
      </c>
      <c r="H207" s="3" t="s">
        <v>230</v>
      </c>
      <c r="I207" s="5">
        <f t="shared" si="10"/>
        <v>57334.5</v>
      </c>
    </row>
    <row r="208" spans="1:9" x14ac:dyDescent="0.2">
      <c r="A208" s="3">
        <v>158</v>
      </c>
      <c r="B208" s="3">
        <v>619</v>
      </c>
      <c r="C208" s="3" t="s">
        <v>5</v>
      </c>
      <c r="D208" s="3" t="s">
        <v>180</v>
      </c>
      <c r="E208" s="4" t="str">
        <f t="shared" si="9"/>
        <v>20171130 14:37:31.656000</v>
      </c>
      <c r="F208" s="4" t="str">
        <f t="shared" si="11"/>
        <v>DK0060252696</v>
      </c>
      <c r="G208" s="3" t="s">
        <v>229</v>
      </c>
      <c r="H208" s="3" t="s">
        <v>230</v>
      </c>
      <c r="I208" s="5">
        <f t="shared" si="10"/>
        <v>97802</v>
      </c>
    </row>
    <row r="209" spans="1:9" x14ac:dyDescent="0.2">
      <c r="A209" s="3">
        <v>92</v>
      </c>
      <c r="B209" s="3">
        <v>620.5</v>
      </c>
      <c r="C209" s="3" t="s">
        <v>5</v>
      </c>
      <c r="D209" s="3" t="s">
        <v>181</v>
      </c>
      <c r="E209" s="4" t="str">
        <f t="shared" si="9"/>
        <v>20171130 15:02:17.601000</v>
      </c>
      <c r="F209" s="4" t="str">
        <f t="shared" si="11"/>
        <v>DK0060252696</v>
      </c>
      <c r="G209" s="3" t="s">
        <v>229</v>
      </c>
      <c r="H209" s="3" t="s">
        <v>230</v>
      </c>
      <c r="I209" s="5">
        <f t="shared" si="10"/>
        <v>57086</v>
      </c>
    </row>
    <row r="210" spans="1:9" x14ac:dyDescent="0.2">
      <c r="A210" s="3">
        <v>95</v>
      </c>
      <c r="B210" s="3">
        <v>621</v>
      </c>
      <c r="C210" s="3" t="s">
        <v>5</v>
      </c>
      <c r="D210" s="3" t="s">
        <v>182</v>
      </c>
      <c r="E210" s="4" t="str">
        <f t="shared" si="9"/>
        <v>20171130 15:14:34.205831</v>
      </c>
      <c r="F210" s="4" t="str">
        <f t="shared" si="11"/>
        <v>DK0060252696</v>
      </c>
      <c r="G210" s="3" t="s">
        <v>229</v>
      </c>
      <c r="H210" s="3" t="s">
        <v>230</v>
      </c>
      <c r="I210" s="5">
        <f t="shared" si="10"/>
        <v>58995</v>
      </c>
    </row>
    <row r="211" spans="1:9" x14ac:dyDescent="0.2">
      <c r="A211" s="3">
        <v>127</v>
      </c>
      <c r="B211" s="3">
        <v>621</v>
      </c>
      <c r="C211" s="3" t="s">
        <v>5</v>
      </c>
      <c r="D211" s="3" t="s">
        <v>182</v>
      </c>
      <c r="E211" s="4" t="str">
        <f t="shared" si="9"/>
        <v>20171130 15:14:34.205831</v>
      </c>
      <c r="F211" s="4" t="str">
        <f t="shared" si="11"/>
        <v>DK0060252696</v>
      </c>
      <c r="G211" s="3" t="s">
        <v>229</v>
      </c>
      <c r="H211" s="3" t="s">
        <v>230</v>
      </c>
      <c r="I211" s="5">
        <f t="shared" si="10"/>
        <v>78867</v>
      </c>
    </row>
    <row r="212" spans="1:9" x14ac:dyDescent="0.2">
      <c r="A212" s="3">
        <v>3</v>
      </c>
      <c r="B212" s="3">
        <v>621</v>
      </c>
      <c r="C212" s="3" t="s">
        <v>5</v>
      </c>
      <c r="D212" s="3" t="s">
        <v>182</v>
      </c>
      <c r="E212" s="4" t="str">
        <f t="shared" si="9"/>
        <v>20171130 15:14:34.205831</v>
      </c>
      <c r="F212" s="4" t="str">
        <f t="shared" si="11"/>
        <v>DK0060252696</v>
      </c>
      <c r="G212" s="3" t="s">
        <v>229</v>
      </c>
      <c r="H212" s="3" t="s">
        <v>230</v>
      </c>
      <c r="I212" s="5">
        <f t="shared" si="10"/>
        <v>1863</v>
      </c>
    </row>
    <row r="213" spans="1:9" x14ac:dyDescent="0.2">
      <c r="A213" s="3">
        <v>25</v>
      </c>
      <c r="B213" s="3">
        <v>621</v>
      </c>
      <c r="C213" s="3" t="s">
        <v>5</v>
      </c>
      <c r="D213" s="3" t="s">
        <v>182</v>
      </c>
      <c r="E213" s="4" t="str">
        <f t="shared" si="9"/>
        <v>20171130 15:14:34.205831</v>
      </c>
      <c r="F213" s="4" t="str">
        <f t="shared" si="11"/>
        <v>DK0060252696</v>
      </c>
      <c r="G213" s="3" t="s">
        <v>229</v>
      </c>
      <c r="H213" s="3" t="s">
        <v>230</v>
      </c>
      <c r="I213" s="5">
        <f t="shared" si="10"/>
        <v>15525</v>
      </c>
    </row>
    <row r="214" spans="1:9" x14ac:dyDescent="0.2">
      <c r="A214" s="3">
        <v>50</v>
      </c>
      <c r="B214" s="3">
        <v>621.5</v>
      </c>
      <c r="C214" s="3" t="s">
        <v>5</v>
      </c>
      <c r="D214" s="3" t="s">
        <v>183</v>
      </c>
      <c r="E214" s="4" t="str">
        <f t="shared" si="9"/>
        <v>20171130 15:21:59.960000</v>
      </c>
      <c r="F214" s="4" t="str">
        <f t="shared" si="11"/>
        <v>DK0060252696</v>
      </c>
      <c r="G214" s="3" t="s">
        <v>229</v>
      </c>
      <c r="H214" s="3" t="s">
        <v>230</v>
      </c>
      <c r="I214" s="5">
        <f t="shared" si="10"/>
        <v>31075</v>
      </c>
    </row>
    <row r="215" spans="1:9" x14ac:dyDescent="0.2">
      <c r="A215" s="3">
        <v>44</v>
      </c>
      <c r="B215" s="3">
        <v>621.5</v>
      </c>
      <c r="C215" s="3" t="s">
        <v>5</v>
      </c>
      <c r="D215" s="3" t="s">
        <v>184</v>
      </c>
      <c r="E215" s="4" t="str">
        <f t="shared" si="9"/>
        <v>20171130 15:24:10.829000</v>
      </c>
      <c r="F215" s="4" t="str">
        <f t="shared" si="11"/>
        <v>DK0060252696</v>
      </c>
      <c r="G215" s="3" t="s">
        <v>229</v>
      </c>
      <c r="H215" s="3" t="s">
        <v>230</v>
      </c>
      <c r="I215" s="5">
        <f t="shared" si="10"/>
        <v>27346</v>
      </c>
    </row>
    <row r="216" spans="1:9" x14ac:dyDescent="0.2">
      <c r="A216" s="3">
        <v>140</v>
      </c>
      <c r="B216" s="3">
        <v>622</v>
      </c>
      <c r="C216" s="3" t="s">
        <v>5</v>
      </c>
      <c r="D216" s="3" t="s">
        <v>185</v>
      </c>
      <c r="E216" s="4" t="str">
        <f t="shared" si="9"/>
        <v>20171130 15:36:30.075592</v>
      </c>
      <c r="F216" s="4" t="str">
        <f t="shared" si="11"/>
        <v>DK0060252696</v>
      </c>
      <c r="G216" s="3" t="s">
        <v>229</v>
      </c>
      <c r="H216" s="3" t="s">
        <v>230</v>
      </c>
      <c r="I216" s="5">
        <f t="shared" si="10"/>
        <v>87080</v>
      </c>
    </row>
    <row r="217" spans="1:9" x14ac:dyDescent="0.2">
      <c r="A217" s="3">
        <v>110</v>
      </c>
      <c r="B217" s="3">
        <v>622</v>
      </c>
      <c r="C217" s="3" t="s">
        <v>5</v>
      </c>
      <c r="D217" s="3" t="s">
        <v>186</v>
      </c>
      <c r="E217" s="4" t="str">
        <f t="shared" si="9"/>
        <v>20171130 15:37:54.989962</v>
      </c>
      <c r="F217" s="4" t="str">
        <f t="shared" si="11"/>
        <v>DK0060252696</v>
      </c>
      <c r="G217" s="3" t="s">
        <v>229</v>
      </c>
      <c r="H217" s="3" t="s">
        <v>230</v>
      </c>
      <c r="I217" s="5">
        <f t="shared" si="10"/>
        <v>68420</v>
      </c>
    </row>
    <row r="218" spans="1:9" x14ac:dyDescent="0.2">
      <c r="A218" s="3">
        <v>95</v>
      </c>
      <c r="B218" s="3">
        <v>622.5</v>
      </c>
      <c r="C218" s="3" t="s">
        <v>5</v>
      </c>
      <c r="D218" s="3" t="s">
        <v>187</v>
      </c>
      <c r="E218" s="4" t="str">
        <f t="shared" si="9"/>
        <v>20171130 15:41:18.713000</v>
      </c>
      <c r="F218" s="4" t="str">
        <f t="shared" si="11"/>
        <v>DK0060252696</v>
      </c>
      <c r="G218" s="3" t="s">
        <v>229</v>
      </c>
      <c r="H218" s="3" t="s">
        <v>230</v>
      </c>
      <c r="I218" s="5">
        <f t="shared" si="10"/>
        <v>59137.5</v>
      </c>
    </row>
    <row r="219" spans="1:9" x14ac:dyDescent="0.2">
      <c r="A219" s="3">
        <v>105</v>
      </c>
      <c r="B219" s="3">
        <v>623.5</v>
      </c>
      <c r="C219" s="3" t="s">
        <v>5</v>
      </c>
      <c r="D219" s="3" t="s">
        <v>188</v>
      </c>
      <c r="E219" s="4" t="str">
        <f t="shared" si="9"/>
        <v>20171130 15:54:30.943000</v>
      </c>
      <c r="F219" s="4" t="str">
        <f t="shared" si="11"/>
        <v>DK0060252696</v>
      </c>
      <c r="G219" s="3" t="s">
        <v>229</v>
      </c>
      <c r="H219" s="3" t="s">
        <v>230</v>
      </c>
      <c r="I219" s="5">
        <f t="shared" si="10"/>
        <v>65467.5</v>
      </c>
    </row>
    <row r="220" spans="1:9" x14ac:dyDescent="0.2">
      <c r="A220" s="3">
        <v>100</v>
      </c>
      <c r="B220" s="3">
        <v>626.5</v>
      </c>
      <c r="C220" s="3" t="s">
        <v>5</v>
      </c>
      <c r="D220" s="3" t="s">
        <v>189</v>
      </c>
      <c r="E220" s="4" t="str">
        <f t="shared" si="9"/>
        <v>20171130 16:13:48.629409</v>
      </c>
      <c r="F220" s="4" t="str">
        <f t="shared" si="11"/>
        <v>DK0060252696</v>
      </c>
      <c r="G220" s="3" t="s">
        <v>229</v>
      </c>
      <c r="H220" s="3" t="s">
        <v>230</v>
      </c>
      <c r="I220" s="5">
        <f t="shared" si="10"/>
        <v>62650</v>
      </c>
    </row>
    <row r="221" spans="1:9" x14ac:dyDescent="0.2">
      <c r="A221" s="3">
        <v>67</v>
      </c>
      <c r="B221" s="3">
        <v>626.5</v>
      </c>
      <c r="C221" s="3" t="s">
        <v>5</v>
      </c>
      <c r="D221" s="3" t="s">
        <v>189</v>
      </c>
      <c r="E221" s="4" t="str">
        <f t="shared" si="9"/>
        <v>20171130 16:13:48.629409</v>
      </c>
      <c r="F221" s="4" t="str">
        <f t="shared" si="11"/>
        <v>DK0060252696</v>
      </c>
      <c r="G221" s="3" t="s">
        <v>229</v>
      </c>
      <c r="H221" s="3" t="s">
        <v>230</v>
      </c>
      <c r="I221" s="5">
        <f t="shared" si="10"/>
        <v>41975.5</v>
      </c>
    </row>
    <row r="222" spans="1:9" x14ac:dyDescent="0.2">
      <c r="A222" s="3">
        <v>42</v>
      </c>
      <c r="B222" s="3">
        <v>626.5</v>
      </c>
      <c r="C222" s="3" t="s">
        <v>5</v>
      </c>
      <c r="D222" s="3" t="s">
        <v>189</v>
      </c>
      <c r="E222" s="4" t="str">
        <f t="shared" si="9"/>
        <v>20171130 16:13:48.629409</v>
      </c>
      <c r="F222" s="4" t="str">
        <f t="shared" si="11"/>
        <v>DK0060252696</v>
      </c>
      <c r="G222" s="3" t="s">
        <v>229</v>
      </c>
      <c r="H222" s="3" t="s">
        <v>230</v>
      </c>
      <c r="I222" s="5">
        <f t="shared" si="10"/>
        <v>26313</v>
      </c>
    </row>
    <row r="223" spans="1:9" x14ac:dyDescent="0.2">
      <c r="A223" s="3">
        <v>9</v>
      </c>
      <c r="B223" s="3">
        <v>627</v>
      </c>
      <c r="C223" s="3" t="s">
        <v>5</v>
      </c>
      <c r="D223" s="3" t="s">
        <v>190</v>
      </c>
      <c r="E223" s="4" t="str">
        <f t="shared" si="9"/>
        <v>20171201 9:01:07.829000</v>
      </c>
      <c r="F223" s="4" t="str">
        <f t="shared" si="11"/>
        <v>DK0060252696</v>
      </c>
      <c r="G223" s="3" t="s">
        <v>229</v>
      </c>
      <c r="H223" s="3" t="s">
        <v>230</v>
      </c>
      <c r="I223" s="5">
        <f t="shared" si="10"/>
        <v>5643</v>
      </c>
    </row>
    <row r="224" spans="1:9" x14ac:dyDescent="0.2">
      <c r="A224" s="3">
        <v>10</v>
      </c>
      <c r="B224" s="3">
        <v>628</v>
      </c>
      <c r="C224" s="3" t="s">
        <v>5</v>
      </c>
      <c r="D224" s="3" t="s">
        <v>191</v>
      </c>
      <c r="E224" s="4" t="str">
        <f t="shared" si="9"/>
        <v>20171201 9:04:28.179000</v>
      </c>
      <c r="F224" s="4" t="str">
        <f t="shared" si="11"/>
        <v>DK0060252696</v>
      </c>
      <c r="G224" s="3" t="s">
        <v>229</v>
      </c>
      <c r="H224" s="3" t="s">
        <v>230</v>
      </c>
      <c r="I224" s="5">
        <f t="shared" si="10"/>
        <v>6280</v>
      </c>
    </row>
    <row r="225" spans="1:9" x14ac:dyDescent="0.2">
      <c r="A225" s="3">
        <v>95</v>
      </c>
      <c r="B225" s="3">
        <v>628</v>
      </c>
      <c r="C225" s="3" t="s">
        <v>5</v>
      </c>
      <c r="D225" s="3" t="s">
        <v>192</v>
      </c>
      <c r="E225" s="4" t="str">
        <f t="shared" si="9"/>
        <v>20171201 9:04:31.212000</v>
      </c>
      <c r="F225" s="4" t="str">
        <f t="shared" si="11"/>
        <v>DK0060252696</v>
      </c>
      <c r="G225" s="3" t="s">
        <v>229</v>
      </c>
      <c r="H225" s="3" t="s">
        <v>230</v>
      </c>
      <c r="I225" s="5">
        <f t="shared" si="10"/>
        <v>59660</v>
      </c>
    </row>
    <row r="226" spans="1:9" x14ac:dyDescent="0.2">
      <c r="A226" s="3">
        <v>6</v>
      </c>
      <c r="B226" s="3">
        <v>628</v>
      </c>
      <c r="C226" s="3" t="s">
        <v>5</v>
      </c>
      <c r="D226" s="3" t="s">
        <v>192</v>
      </c>
      <c r="E226" s="4" t="str">
        <f t="shared" si="9"/>
        <v>20171201 9:04:31.212000</v>
      </c>
      <c r="F226" s="4" t="str">
        <f t="shared" si="11"/>
        <v>DK0060252696</v>
      </c>
      <c r="G226" s="3" t="s">
        <v>229</v>
      </c>
      <c r="H226" s="3" t="s">
        <v>230</v>
      </c>
      <c r="I226" s="5">
        <f t="shared" si="10"/>
        <v>3768</v>
      </c>
    </row>
    <row r="227" spans="1:9" x14ac:dyDescent="0.2">
      <c r="A227" s="3">
        <v>98</v>
      </c>
      <c r="B227" s="3">
        <v>622.5</v>
      </c>
      <c r="C227" s="3" t="s">
        <v>5</v>
      </c>
      <c r="D227" s="3" t="s">
        <v>193</v>
      </c>
      <c r="E227" s="4" t="str">
        <f t="shared" si="9"/>
        <v>20171201 9:10:33.107000</v>
      </c>
      <c r="F227" s="4" t="str">
        <f t="shared" si="11"/>
        <v>DK0060252696</v>
      </c>
      <c r="G227" s="3" t="s">
        <v>229</v>
      </c>
      <c r="H227" s="3" t="s">
        <v>230</v>
      </c>
      <c r="I227" s="5">
        <f t="shared" si="10"/>
        <v>61005</v>
      </c>
    </row>
    <row r="228" spans="1:9" x14ac:dyDescent="0.2">
      <c r="A228" s="3">
        <v>95</v>
      </c>
      <c r="B228" s="3">
        <v>623</v>
      </c>
      <c r="C228" s="3" t="s">
        <v>5</v>
      </c>
      <c r="D228" s="3" t="s">
        <v>194</v>
      </c>
      <c r="E228" s="4" t="str">
        <f t="shared" si="9"/>
        <v>20171201 9:15:57.123000</v>
      </c>
      <c r="F228" s="4" t="str">
        <f t="shared" si="11"/>
        <v>DK0060252696</v>
      </c>
      <c r="G228" s="3" t="s">
        <v>229</v>
      </c>
      <c r="H228" s="3" t="s">
        <v>230</v>
      </c>
      <c r="I228" s="5">
        <f t="shared" si="10"/>
        <v>59185</v>
      </c>
    </row>
    <row r="229" spans="1:9" x14ac:dyDescent="0.2">
      <c r="A229" s="3">
        <v>84</v>
      </c>
      <c r="B229" s="3">
        <v>623</v>
      </c>
      <c r="C229" s="3" t="s">
        <v>5</v>
      </c>
      <c r="D229" s="3" t="s">
        <v>195</v>
      </c>
      <c r="E229" s="4" t="str">
        <f t="shared" si="9"/>
        <v>20171201 9:26:00.430000</v>
      </c>
      <c r="F229" s="4" t="str">
        <f t="shared" si="11"/>
        <v>DK0060252696</v>
      </c>
      <c r="G229" s="3" t="s">
        <v>229</v>
      </c>
      <c r="H229" s="3" t="s">
        <v>230</v>
      </c>
      <c r="I229" s="5">
        <f t="shared" si="10"/>
        <v>52332</v>
      </c>
    </row>
    <row r="230" spans="1:9" x14ac:dyDescent="0.2">
      <c r="A230" s="3">
        <v>15</v>
      </c>
      <c r="B230" s="3">
        <v>623</v>
      </c>
      <c r="C230" s="3" t="s">
        <v>5</v>
      </c>
      <c r="D230" s="3" t="s">
        <v>196</v>
      </c>
      <c r="E230" s="4" t="str">
        <f t="shared" si="9"/>
        <v>20171201 9:26:00.431000</v>
      </c>
      <c r="F230" s="4" t="str">
        <f t="shared" si="11"/>
        <v>DK0060252696</v>
      </c>
      <c r="G230" s="3" t="s">
        <v>229</v>
      </c>
      <c r="H230" s="3" t="s">
        <v>230</v>
      </c>
      <c r="I230" s="5">
        <f t="shared" si="10"/>
        <v>9345</v>
      </c>
    </row>
    <row r="231" spans="1:9" x14ac:dyDescent="0.2">
      <c r="A231" s="3">
        <v>92</v>
      </c>
      <c r="B231" s="3">
        <v>620.5</v>
      </c>
      <c r="C231" s="3" t="s">
        <v>5</v>
      </c>
      <c r="D231" s="3" t="s">
        <v>197</v>
      </c>
      <c r="E231" s="4" t="str">
        <f t="shared" si="9"/>
        <v>20171201 9:39:17.571000</v>
      </c>
      <c r="F231" s="4" t="str">
        <f t="shared" si="11"/>
        <v>DK0060252696</v>
      </c>
      <c r="G231" s="3" t="s">
        <v>229</v>
      </c>
      <c r="H231" s="3" t="s">
        <v>230</v>
      </c>
      <c r="I231" s="5">
        <f t="shared" si="10"/>
        <v>57086</v>
      </c>
    </row>
    <row r="232" spans="1:9" x14ac:dyDescent="0.2">
      <c r="A232" s="3">
        <v>105</v>
      </c>
      <c r="B232" s="3">
        <v>620</v>
      </c>
      <c r="C232" s="3" t="s">
        <v>5</v>
      </c>
      <c r="D232" s="3" t="s">
        <v>198</v>
      </c>
      <c r="E232" s="4" t="str">
        <f t="shared" si="9"/>
        <v>20171201 9:51:49.279000</v>
      </c>
      <c r="F232" s="4" t="str">
        <f t="shared" si="11"/>
        <v>DK0060252696</v>
      </c>
      <c r="G232" s="3" t="s">
        <v>229</v>
      </c>
      <c r="H232" s="3" t="s">
        <v>230</v>
      </c>
      <c r="I232" s="5">
        <f t="shared" si="10"/>
        <v>65100</v>
      </c>
    </row>
    <row r="233" spans="1:9" x14ac:dyDescent="0.2">
      <c r="A233" s="3">
        <v>96</v>
      </c>
      <c r="B233" s="3">
        <v>620</v>
      </c>
      <c r="C233" s="3" t="s">
        <v>5</v>
      </c>
      <c r="D233" s="3" t="s">
        <v>199</v>
      </c>
      <c r="E233" s="4" t="str">
        <f t="shared" si="9"/>
        <v>20171201 10:05:46.963000</v>
      </c>
      <c r="F233" s="4" t="str">
        <f t="shared" si="11"/>
        <v>DK0060252696</v>
      </c>
      <c r="G233" s="3" t="s">
        <v>229</v>
      </c>
      <c r="H233" s="3" t="s">
        <v>230</v>
      </c>
      <c r="I233" s="5">
        <f t="shared" si="10"/>
        <v>59520</v>
      </c>
    </row>
    <row r="234" spans="1:9" x14ac:dyDescent="0.2">
      <c r="A234" s="3">
        <v>95</v>
      </c>
      <c r="B234" s="3">
        <v>616.5</v>
      </c>
      <c r="C234" s="3" t="s">
        <v>5</v>
      </c>
      <c r="D234" s="3" t="s">
        <v>200</v>
      </c>
      <c r="E234" s="4" t="str">
        <f t="shared" si="9"/>
        <v>20171201 10:20:08.283000</v>
      </c>
      <c r="F234" s="4" t="str">
        <f t="shared" si="11"/>
        <v>DK0060252696</v>
      </c>
      <c r="G234" s="3" t="s">
        <v>229</v>
      </c>
      <c r="H234" s="3" t="s">
        <v>230</v>
      </c>
      <c r="I234" s="5">
        <f t="shared" si="10"/>
        <v>58567.5</v>
      </c>
    </row>
    <row r="235" spans="1:9" x14ac:dyDescent="0.2">
      <c r="A235" s="3">
        <v>93</v>
      </c>
      <c r="B235" s="3">
        <v>617.5</v>
      </c>
      <c r="C235" s="3" t="s">
        <v>5</v>
      </c>
      <c r="D235" s="3" t="s">
        <v>201</v>
      </c>
      <c r="E235" s="4" t="str">
        <f t="shared" si="9"/>
        <v>20171201 10:38:10.956000</v>
      </c>
      <c r="F235" s="4" t="str">
        <f t="shared" si="11"/>
        <v>DK0060252696</v>
      </c>
      <c r="G235" s="3" t="s">
        <v>229</v>
      </c>
      <c r="H235" s="3" t="s">
        <v>230</v>
      </c>
      <c r="I235" s="5">
        <f t="shared" si="10"/>
        <v>57427.5</v>
      </c>
    </row>
    <row r="236" spans="1:9" x14ac:dyDescent="0.2">
      <c r="A236" s="3">
        <v>49</v>
      </c>
      <c r="B236" s="3">
        <v>621</v>
      </c>
      <c r="C236" s="3" t="s">
        <v>5</v>
      </c>
      <c r="D236" s="3" t="s">
        <v>202</v>
      </c>
      <c r="E236" s="4" t="str">
        <f t="shared" si="9"/>
        <v>20171201 10:53:02.337000</v>
      </c>
      <c r="F236" s="4" t="str">
        <f t="shared" si="11"/>
        <v>DK0060252696</v>
      </c>
      <c r="G236" s="3" t="s">
        <v>229</v>
      </c>
      <c r="H236" s="3" t="s">
        <v>230</v>
      </c>
      <c r="I236" s="5">
        <f t="shared" si="10"/>
        <v>30429</v>
      </c>
    </row>
    <row r="237" spans="1:9" x14ac:dyDescent="0.2">
      <c r="A237" s="3">
        <v>53</v>
      </c>
      <c r="B237" s="3">
        <v>621</v>
      </c>
      <c r="C237" s="3" t="s">
        <v>5</v>
      </c>
      <c r="D237" s="3" t="s">
        <v>202</v>
      </c>
      <c r="E237" s="4" t="str">
        <f t="shared" si="9"/>
        <v>20171201 10:53:02.337000</v>
      </c>
      <c r="F237" s="4" t="str">
        <f t="shared" si="11"/>
        <v>DK0060252696</v>
      </c>
      <c r="G237" s="3" t="s">
        <v>229</v>
      </c>
      <c r="H237" s="3" t="s">
        <v>230</v>
      </c>
      <c r="I237" s="5">
        <f t="shared" si="10"/>
        <v>32913</v>
      </c>
    </row>
    <row r="238" spans="1:9" x14ac:dyDescent="0.2">
      <c r="A238" s="3">
        <v>105</v>
      </c>
      <c r="B238" s="3">
        <v>623.5</v>
      </c>
      <c r="C238" s="3" t="s">
        <v>5</v>
      </c>
      <c r="D238" s="3" t="s">
        <v>203</v>
      </c>
      <c r="E238" s="4" t="str">
        <f t="shared" si="9"/>
        <v>20171201 11:09:41.193000</v>
      </c>
      <c r="F238" s="4" t="str">
        <f t="shared" si="11"/>
        <v>DK0060252696</v>
      </c>
      <c r="G238" s="3" t="s">
        <v>229</v>
      </c>
      <c r="H238" s="3" t="s">
        <v>230</v>
      </c>
      <c r="I238" s="5">
        <f t="shared" si="10"/>
        <v>65467.5</v>
      </c>
    </row>
    <row r="239" spans="1:9" x14ac:dyDescent="0.2">
      <c r="A239" s="3">
        <v>93</v>
      </c>
      <c r="B239" s="3">
        <v>624</v>
      </c>
      <c r="C239" s="3" t="s">
        <v>5</v>
      </c>
      <c r="D239" s="3" t="s">
        <v>204</v>
      </c>
      <c r="E239" s="4" t="str">
        <f t="shared" si="9"/>
        <v>20171201 11:18:12.574000</v>
      </c>
      <c r="F239" s="4" t="str">
        <f t="shared" si="11"/>
        <v>DK0060252696</v>
      </c>
      <c r="G239" s="3" t="s">
        <v>229</v>
      </c>
      <c r="H239" s="3" t="s">
        <v>230</v>
      </c>
      <c r="I239" s="5">
        <f t="shared" si="10"/>
        <v>58032</v>
      </c>
    </row>
    <row r="240" spans="1:9" x14ac:dyDescent="0.2">
      <c r="A240" s="3">
        <v>101</v>
      </c>
      <c r="B240" s="3">
        <v>624.5</v>
      </c>
      <c r="C240" s="3" t="s">
        <v>5</v>
      </c>
      <c r="D240" s="3" t="s">
        <v>205</v>
      </c>
      <c r="E240" s="4" t="str">
        <f t="shared" si="9"/>
        <v>20171201 11:45:54.819000</v>
      </c>
      <c r="F240" s="4" t="str">
        <f t="shared" si="11"/>
        <v>DK0060252696</v>
      </c>
      <c r="G240" s="3" t="s">
        <v>229</v>
      </c>
      <c r="H240" s="3" t="s">
        <v>230</v>
      </c>
      <c r="I240" s="5">
        <f t="shared" si="10"/>
        <v>63074.5</v>
      </c>
    </row>
    <row r="241" spans="1:9" x14ac:dyDescent="0.2">
      <c r="A241" s="3">
        <v>111</v>
      </c>
      <c r="B241" s="3">
        <v>626.5</v>
      </c>
      <c r="C241" s="3" t="s">
        <v>5</v>
      </c>
      <c r="D241" s="3" t="s">
        <v>206</v>
      </c>
      <c r="E241" s="4" t="str">
        <f t="shared" si="9"/>
        <v>20171201 12:13:17.717000</v>
      </c>
      <c r="F241" s="4" t="str">
        <f t="shared" si="11"/>
        <v>DK0060252696</v>
      </c>
      <c r="G241" s="3" t="s">
        <v>229</v>
      </c>
      <c r="H241" s="3" t="s">
        <v>230</v>
      </c>
      <c r="I241" s="5">
        <f t="shared" si="10"/>
        <v>69541.5</v>
      </c>
    </row>
    <row r="242" spans="1:9" x14ac:dyDescent="0.2">
      <c r="A242" s="3">
        <v>93</v>
      </c>
      <c r="B242" s="3">
        <v>628</v>
      </c>
      <c r="C242" s="3" t="s">
        <v>5</v>
      </c>
      <c r="D242" s="3" t="s">
        <v>207</v>
      </c>
      <c r="E242" s="4" t="str">
        <f t="shared" si="9"/>
        <v>20171201 12:43:20.456000</v>
      </c>
      <c r="F242" s="4" t="str">
        <f t="shared" si="11"/>
        <v>DK0060252696</v>
      </c>
      <c r="G242" s="3" t="s">
        <v>229</v>
      </c>
      <c r="H242" s="3" t="s">
        <v>230</v>
      </c>
      <c r="I242" s="5">
        <f t="shared" si="10"/>
        <v>58404</v>
      </c>
    </row>
    <row r="243" spans="1:9" x14ac:dyDescent="0.2">
      <c r="A243" s="3">
        <v>54</v>
      </c>
      <c r="B243" s="3">
        <v>622</v>
      </c>
      <c r="C243" s="3" t="s">
        <v>5</v>
      </c>
      <c r="D243" s="3" t="s">
        <v>208</v>
      </c>
      <c r="E243" s="4" t="str">
        <f t="shared" si="9"/>
        <v>20171201 13:08:51.211000</v>
      </c>
      <c r="F243" s="4" t="str">
        <f t="shared" si="11"/>
        <v>DK0060252696</v>
      </c>
      <c r="G243" s="3" t="s">
        <v>229</v>
      </c>
      <c r="H243" s="3" t="s">
        <v>230</v>
      </c>
      <c r="I243" s="5">
        <f t="shared" si="10"/>
        <v>33588</v>
      </c>
    </row>
    <row r="244" spans="1:9" x14ac:dyDescent="0.2">
      <c r="A244" s="3">
        <v>40</v>
      </c>
      <c r="B244" s="3">
        <v>622</v>
      </c>
      <c r="C244" s="3" t="s">
        <v>5</v>
      </c>
      <c r="D244" s="3" t="s">
        <v>208</v>
      </c>
      <c r="E244" s="4" t="str">
        <f t="shared" si="9"/>
        <v>20171201 13:08:51.211000</v>
      </c>
      <c r="F244" s="4" t="str">
        <f t="shared" si="11"/>
        <v>DK0060252696</v>
      </c>
      <c r="G244" s="3" t="s">
        <v>229</v>
      </c>
      <c r="H244" s="3" t="s">
        <v>230</v>
      </c>
      <c r="I244" s="5">
        <f t="shared" si="10"/>
        <v>24880</v>
      </c>
    </row>
    <row r="245" spans="1:9" x14ac:dyDescent="0.2">
      <c r="A245" s="3">
        <v>80</v>
      </c>
      <c r="B245" s="3">
        <v>621.5</v>
      </c>
      <c r="C245" s="3" t="s">
        <v>5</v>
      </c>
      <c r="D245" s="3" t="s">
        <v>209</v>
      </c>
      <c r="E245" s="4" t="str">
        <f t="shared" si="9"/>
        <v>20171201 13:36:54.315000</v>
      </c>
      <c r="F245" s="4" t="str">
        <f t="shared" si="11"/>
        <v>DK0060252696</v>
      </c>
      <c r="G245" s="3" t="s">
        <v>229</v>
      </c>
      <c r="H245" s="3" t="s">
        <v>230</v>
      </c>
      <c r="I245" s="5">
        <f t="shared" si="10"/>
        <v>49720</v>
      </c>
    </row>
    <row r="246" spans="1:9" x14ac:dyDescent="0.2">
      <c r="A246" s="3">
        <v>13</v>
      </c>
      <c r="B246" s="3">
        <v>621.5</v>
      </c>
      <c r="C246" s="3" t="s">
        <v>5</v>
      </c>
      <c r="D246" s="3" t="s">
        <v>210</v>
      </c>
      <c r="E246" s="4" t="str">
        <f t="shared" si="9"/>
        <v>20171201 13:36:54.343000</v>
      </c>
      <c r="F246" s="4" t="str">
        <f t="shared" si="11"/>
        <v>DK0060252696</v>
      </c>
      <c r="G246" s="3" t="s">
        <v>229</v>
      </c>
      <c r="H246" s="3" t="s">
        <v>230</v>
      </c>
      <c r="I246" s="5">
        <f t="shared" si="10"/>
        <v>8079.5</v>
      </c>
    </row>
    <row r="247" spans="1:9" x14ac:dyDescent="0.2">
      <c r="A247" s="3">
        <v>100</v>
      </c>
      <c r="B247" s="3">
        <v>620</v>
      </c>
      <c r="C247" s="3" t="s">
        <v>5</v>
      </c>
      <c r="D247" s="3" t="s">
        <v>211</v>
      </c>
      <c r="E247" s="4" t="str">
        <f t="shared" si="9"/>
        <v>20171201 14:07:25.015430</v>
      </c>
      <c r="F247" s="4" t="str">
        <f t="shared" si="11"/>
        <v>DK0060252696</v>
      </c>
      <c r="G247" s="3" t="s">
        <v>229</v>
      </c>
      <c r="H247" s="3" t="s">
        <v>230</v>
      </c>
      <c r="I247" s="5">
        <f t="shared" si="10"/>
        <v>62000</v>
      </c>
    </row>
    <row r="248" spans="1:9" x14ac:dyDescent="0.2">
      <c r="A248" s="3">
        <v>100</v>
      </c>
      <c r="B248" s="3">
        <v>620</v>
      </c>
      <c r="C248" s="3" t="s">
        <v>5</v>
      </c>
      <c r="D248" s="3" t="s">
        <v>211</v>
      </c>
      <c r="E248" s="4" t="str">
        <f t="shared" si="9"/>
        <v>20171201 14:07:25.015430</v>
      </c>
      <c r="F248" s="4" t="str">
        <f t="shared" si="11"/>
        <v>DK0060252696</v>
      </c>
      <c r="G248" s="3" t="s">
        <v>229</v>
      </c>
      <c r="H248" s="3" t="s">
        <v>230</v>
      </c>
      <c r="I248" s="5">
        <f t="shared" si="10"/>
        <v>62000</v>
      </c>
    </row>
    <row r="249" spans="1:9" x14ac:dyDescent="0.2">
      <c r="A249" s="3">
        <v>10</v>
      </c>
      <c r="B249" s="3">
        <v>619.5</v>
      </c>
      <c r="C249" s="3" t="s">
        <v>5</v>
      </c>
      <c r="D249" s="3" t="s">
        <v>212</v>
      </c>
      <c r="E249" s="4" t="str">
        <f t="shared" si="9"/>
        <v>20171201 14:08:09.412000</v>
      </c>
      <c r="F249" s="4" t="str">
        <f t="shared" si="11"/>
        <v>DK0060252696</v>
      </c>
      <c r="G249" s="3" t="s">
        <v>229</v>
      </c>
      <c r="H249" s="3" t="s">
        <v>230</v>
      </c>
      <c r="I249" s="5">
        <f t="shared" si="10"/>
        <v>6195</v>
      </c>
    </row>
    <row r="250" spans="1:9" x14ac:dyDescent="0.2">
      <c r="A250" s="3">
        <v>85</v>
      </c>
      <c r="B250" s="3">
        <v>619.5</v>
      </c>
      <c r="C250" s="3" t="s">
        <v>5</v>
      </c>
      <c r="D250" s="3" t="s">
        <v>212</v>
      </c>
      <c r="E250" s="4" t="str">
        <f t="shared" si="9"/>
        <v>20171201 14:08:09.412000</v>
      </c>
      <c r="F250" s="4" t="str">
        <f t="shared" si="11"/>
        <v>DK0060252696</v>
      </c>
      <c r="G250" s="3" t="s">
        <v>229</v>
      </c>
      <c r="H250" s="3" t="s">
        <v>230</v>
      </c>
      <c r="I250" s="5">
        <f t="shared" si="10"/>
        <v>52657.5</v>
      </c>
    </row>
    <row r="251" spans="1:9" x14ac:dyDescent="0.2">
      <c r="A251" s="3">
        <v>98</v>
      </c>
      <c r="B251" s="3">
        <v>618</v>
      </c>
      <c r="C251" s="3" t="s">
        <v>5</v>
      </c>
      <c r="D251" s="3" t="s">
        <v>213</v>
      </c>
      <c r="E251" s="4" t="str">
        <f t="shared" si="9"/>
        <v>20171201 14:29:31.456000</v>
      </c>
      <c r="F251" s="4" t="str">
        <f t="shared" si="11"/>
        <v>DK0060252696</v>
      </c>
      <c r="G251" s="3" t="s">
        <v>229</v>
      </c>
      <c r="H251" s="3" t="s">
        <v>230</v>
      </c>
      <c r="I251" s="5">
        <f t="shared" si="10"/>
        <v>60564</v>
      </c>
    </row>
    <row r="252" spans="1:9" x14ac:dyDescent="0.2">
      <c r="A252" s="3">
        <v>81</v>
      </c>
      <c r="B252" s="3">
        <v>616.5</v>
      </c>
      <c r="C252" s="3" t="s">
        <v>5</v>
      </c>
      <c r="D252" s="3" t="s">
        <v>214</v>
      </c>
      <c r="E252" s="4" t="str">
        <f t="shared" si="9"/>
        <v>20171201 14:31:00.357418</v>
      </c>
      <c r="F252" s="4" t="str">
        <f t="shared" si="11"/>
        <v>DK0060252696</v>
      </c>
      <c r="G252" s="3" t="s">
        <v>229</v>
      </c>
      <c r="H252" s="3" t="s">
        <v>230</v>
      </c>
      <c r="I252" s="5">
        <f t="shared" si="10"/>
        <v>49936.5</v>
      </c>
    </row>
    <row r="253" spans="1:9" x14ac:dyDescent="0.2">
      <c r="A253" s="3">
        <v>119</v>
      </c>
      <c r="B253" s="3">
        <v>616.5</v>
      </c>
      <c r="C253" s="3" t="s">
        <v>5</v>
      </c>
      <c r="D253" s="3" t="s">
        <v>215</v>
      </c>
      <c r="E253" s="4" t="str">
        <f t="shared" si="9"/>
        <v>20171201 14:31:09.072456</v>
      </c>
      <c r="F253" s="4" t="str">
        <f t="shared" si="11"/>
        <v>DK0060252696</v>
      </c>
      <c r="G253" s="3" t="s">
        <v>229</v>
      </c>
      <c r="H253" s="3" t="s">
        <v>230</v>
      </c>
      <c r="I253" s="5">
        <f t="shared" si="10"/>
        <v>73363.5</v>
      </c>
    </row>
    <row r="254" spans="1:9" x14ac:dyDescent="0.2">
      <c r="A254" s="3">
        <v>94</v>
      </c>
      <c r="B254" s="3">
        <v>618</v>
      </c>
      <c r="C254" s="3" t="s">
        <v>5</v>
      </c>
      <c r="D254" s="3" t="s">
        <v>216</v>
      </c>
      <c r="E254" s="4" t="str">
        <f t="shared" si="9"/>
        <v>20171201 14:52:15.635000</v>
      </c>
      <c r="F254" s="4" t="str">
        <f t="shared" si="11"/>
        <v>DK0060252696</v>
      </c>
      <c r="G254" s="3" t="s">
        <v>229</v>
      </c>
      <c r="H254" s="3" t="s">
        <v>230</v>
      </c>
      <c r="I254" s="5">
        <f t="shared" si="10"/>
        <v>58092</v>
      </c>
    </row>
    <row r="255" spans="1:9" x14ac:dyDescent="0.2">
      <c r="A255" s="3">
        <v>101</v>
      </c>
      <c r="B255" s="3">
        <v>615.5</v>
      </c>
      <c r="C255" s="3" t="s">
        <v>5</v>
      </c>
      <c r="D255" s="3" t="s">
        <v>217</v>
      </c>
      <c r="E255" s="4" t="str">
        <f t="shared" si="9"/>
        <v>20171201 15:18:40.371000</v>
      </c>
      <c r="F255" s="4" t="str">
        <f t="shared" si="11"/>
        <v>DK0060252696</v>
      </c>
      <c r="G255" s="3" t="s">
        <v>229</v>
      </c>
      <c r="H255" s="3" t="s">
        <v>230</v>
      </c>
      <c r="I255" s="5">
        <f t="shared" si="10"/>
        <v>62165.5</v>
      </c>
    </row>
    <row r="256" spans="1:9" x14ac:dyDescent="0.2">
      <c r="A256" s="3">
        <v>71</v>
      </c>
      <c r="B256" s="3">
        <v>616.5</v>
      </c>
      <c r="C256" s="3" t="s">
        <v>5</v>
      </c>
      <c r="D256" s="3" t="s">
        <v>218</v>
      </c>
      <c r="E256" s="4" t="str">
        <f t="shared" si="9"/>
        <v>20171201 15:36:23.714000</v>
      </c>
      <c r="F256" s="4" t="str">
        <f t="shared" si="11"/>
        <v>DK0060252696</v>
      </c>
      <c r="G256" s="3" t="s">
        <v>229</v>
      </c>
      <c r="H256" s="3" t="s">
        <v>230</v>
      </c>
      <c r="I256" s="5">
        <f t="shared" si="10"/>
        <v>43771.5</v>
      </c>
    </row>
    <row r="257" spans="1:9" x14ac:dyDescent="0.2">
      <c r="A257" s="3">
        <v>24</v>
      </c>
      <c r="B257" s="3">
        <v>616.5</v>
      </c>
      <c r="C257" s="3" t="s">
        <v>5</v>
      </c>
      <c r="D257" s="3" t="s">
        <v>218</v>
      </c>
      <c r="E257" s="4" t="str">
        <f t="shared" si="9"/>
        <v>20171201 15:36:23.714000</v>
      </c>
      <c r="F257" s="4" t="str">
        <f t="shared" si="11"/>
        <v>DK0060252696</v>
      </c>
      <c r="G257" s="3" t="s">
        <v>229</v>
      </c>
      <c r="H257" s="3" t="s">
        <v>230</v>
      </c>
      <c r="I257" s="5">
        <f t="shared" si="10"/>
        <v>14796</v>
      </c>
    </row>
    <row r="258" spans="1:9" x14ac:dyDescent="0.2">
      <c r="A258" s="3">
        <v>100</v>
      </c>
      <c r="B258" s="3">
        <v>617.5</v>
      </c>
      <c r="C258" s="3" t="s">
        <v>5</v>
      </c>
      <c r="D258" s="3" t="s">
        <v>219</v>
      </c>
      <c r="E258" s="4" t="str">
        <f t="shared" ref="E258:E262" si="12">LEFT(D258,FIND(" ",D258)-1)&amp;" "&amp;IF((MID(D258,FIND(" ",D258)+1,2))&lt;"23",MID(D258,FIND(" ",D258)+1,2) + 1 - VALUE(MID(D258,28,1)),"0"&amp;"0")&amp;MID(D258,FIND(" ",D258)+3,13)</f>
        <v>20171201 15:44:06.318384</v>
      </c>
      <c r="F258" s="4" t="str">
        <f t="shared" si="11"/>
        <v>DK0060252696</v>
      </c>
      <c r="G258" s="3" t="s">
        <v>229</v>
      </c>
      <c r="H258" s="3" t="s">
        <v>230</v>
      </c>
      <c r="I258" s="5">
        <f t="shared" si="10"/>
        <v>61750</v>
      </c>
    </row>
    <row r="259" spans="1:9" x14ac:dyDescent="0.2">
      <c r="A259" s="3">
        <v>103</v>
      </c>
      <c r="B259" s="3">
        <v>620</v>
      </c>
      <c r="C259" s="3" t="s">
        <v>5</v>
      </c>
      <c r="D259" s="3" t="s">
        <v>220</v>
      </c>
      <c r="E259" s="4" t="str">
        <f t="shared" si="12"/>
        <v>20171201 16:01:47.471000</v>
      </c>
      <c r="F259" s="4" t="str">
        <f t="shared" si="11"/>
        <v>DK0060252696</v>
      </c>
      <c r="G259" s="3" t="s">
        <v>229</v>
      </c>
      <c r="H259" s="3" t="s">
        <v>230</v>
      </c>
      <c r="I259" s="5">
        <f t="shared" ref="I259:I262" si="13">A259*B259</f>
        <v>63860</v>
      </c>
    </row>
    <row r="260" spans="1:9" x14ac:dyDescent="0.2">
      <c r="A260" s="3">
        <v>115</v>
      </c>
      <c r="B260" s="3">
        <v>622</v>
      </c>
      <c r="C260" s="3" t="s">
        <v>5</v>
      </c>
      <c r="D260" s="3" t="s">
        <v>221</v>
      </c>
      <c r="E260" s="4" t="str">
        <f t="shared" si="12"/>
        <v>20171201 16:15:10.874000</v>
      </c>
      <c r="F260" s="4" t="str">
        <f t="shared" ref="F260:F262" si="14">$F259</f>
        <v>DK0060252696</v>
      </c>
      <c r="G260" s="3" t="s">
        <v>229</v>
      </c>
      <c r="H260" s="3" t="s">
        <v>230</v>
      </c>
      <c r="I260" s="5">
        <f t="shared" si="13"/>
        <v>71530</v>
      </c>
    </row>
    <row r="261" spans="1:9" x14ac:dyDescent="0.2">
      <c r="A261" s="3">
        <v>102</v>
      </c>
      <c r="B261" s="3">
        <v>623.5</v>
      </c>
      <c r="C261" s="3" t="s">
        <v>5</v>
      </c>
      <c r="D261" s="3" t="s">
        <v>222</v>
      </c>
      <c r="E261" s="4" t="str">
        <f t="shared" si="12"/>
        <v>20171201 16:27:37.631688</v>
      </c>
      <c r="F261" s="4" t="str">
        <f t="shared" si="14"/>
        <v>DK0060252696</v>
      </c>
      <c r="G261" s="3" t="s">
        <v>229</v>
      </c>
      <c r="H261" s="3" t="s">
        <v>230</v>
      </c>
      <c r="I261" s="5">
        <f t="shared" si="13"/>
        <v>63597</v>
      </c>
    </row>
    <row r="262" spans="1:9" x14ac:dyDescent="0.2">
      <c r="A262" s="3">
        <v>12</v>
      </c>
      <c r="B262" s="3">
        <v>623.5</v>
      </c>
      <c r="C262" s="3" t="s">
        <v>5</v>
      </c>
      <c r="D262" s="3" t="s">
        <v>223</v>
      </c>
      <c r="E262" s="4" t="str">
        <f t="shared" si="12"/>
        <v>20171201 16:27:37.631711</v>
      </c>
      <c r="F262" s="4" t="str">
        <f t="shared" si="14"/>
        <v>DK0060252696</v>
      </c>
      <c r="G262" s="3" t="s">
        <v>229</v>
      </c>
      <c r="H262" s="3" t="s">
        <v>230</v>
      </c>
      <c r="I262" s="5">
        <f t="shared" si="13"/>
        <v>7482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56423-4B4E-4501-A0AB-AFB898141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3A945A-E769-4042-BB0C-7797D3CAD765}">
  <ds:schemaRefs>
    <ds:schemaRef ds:uri="http://purl.org/dc/terms/"/>
    <ds:schemaRef ds:uri="http://purl.org/dc/elements/1.1/"/>
    <ds:schemaRef ds:uri="http://www.w3.org/XML/1998/namespace"/>
    <ds:schemaRef ds:uri="1546d297-f0f0-4611-85d7-4b4c6fd8672c"/>
    <ds:schemaRef ds:uri="http://purl.org/dc/dcmitype/"/>
    <ds:schemaRef ds:uri="http://schemas.openxmlformats.org/package/2006/metadata/core-properties"/>
    <ds:schemaRef ds:uri="a4551d64-c34e-4cb6-b919-12c0f1bf4d1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1C39AA2-F8D6-40C7-9682-D82C15DD14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b37154</dc:creator>
  <cp:lastModifiedBy>Christian Møller</cp:lastModifiedBy>
  <dcterms:created xsi:type="dcterms:W3CDTF">2017-12-04T08:41:39Z</dcterms:created>
  <dcterms:modified xsi:type="dcterms:W3CDTF">2017-12-04T09:40:29Z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  <property fmtid="{D5CDD505-2E9C-101B-9397-08002B2CF9AE}" pid="3" name="SV_QUERY_LIST_4F35BF76-6C0D-4D9B-82B2-816C12CF3733">
    <vt:lpwstr>empty_477D106A-C0D6-4607-AEBD-E2C9D60EA279</vt:lpwstr>
  </property>
</Properties>
</file>