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8431"/>
  <workbookPr/>
  <mc:AlternateContent xmlns:mc="http://schemas.openxmlformats.org/markup-compatibility/2006">
    <mc:Choice Requires="x15">
      <x15ac:absPath xmlns:x15ac="http://schemas.microsoft.com/office/spreadsheetml/2010/11/ac" url="C:\Users\chmo\Pandora\Investor Relations Team Site - IR Documents\20 Company Announcements\No. 401-500\No. 414_Weekly SBB\"/>
    </mc:Choice>
  </mc:AlternateContent>
  <xr:revisionPtr revIDLastSave="1" documentId="9BD1F2E5C4FA3F7F9D0F2BCBCF84F443A6493012" xr6:coauthVersionLast="23" xr6:coauthVersionMax="23" xr10:uidLastSave="{767EED4B-9A20-45FD-972B-8C0450FFDD0D}"/>
  <bookViews>
    <workbookView xWindow="0" yWindow="0" windowWidth="19980" windowHeight="9630" xr2:uid="{00000000-000D-0000-FFFF-FFFF00000000}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" i="1" l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E278" i="1"/>
  <c r="E277" i="1"/>
  <c r="E276" i="1"/>
  <c r="E275" i="1"/>
  <c r="E274" i="1"/>
  <c r="E273" i="1"/>
  <c r="E272" i="1"/>
  <c r="E271" i="1"/>
  <c r="E270" i="1"/>
  <c r="E269" i="1"/>
  <c r="E268" i="1"/>
  <c r="E267" i="1"/>
  <c r="E266" i="1"/>
  <c r="E265" i="1"/>
  <c r="E264" i="1"/>
  <c r="E263" i="1"/>
  <c r="E262" i="1"/>
  <c r="E261" i="1"/>
  <c r="E260" i="1"/>
  <c r="E259" i="1"/>
  <c r="E258" i="1"/>
  <c r="E257" i="1"/>
  <c r="E256" i="1"/>
  <c r="E255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E209" i="1"/>
  <c r="E208" i="1"/>
  <c r="E207" i="1"/>
  <c r="E206" i="1"/>
  <c r="E205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E2" i="1"/>
</calcChain>
</file>

<file path=xl/sharedStrings.xml><?xml version="1.0" encoding="utf-8"?>
<sst xmlns="http://schemas.openxmlformats.org/spreadsheetml/2006/main" count="1394" uniqueCount="513">
  <si>
    <t>Time - GMT</t>
  </si>
  <si>
    <t>XCSE</t>
  </si>
  <si>
    <t>ISIN</t>
  </si>
  <si>
    <t>CCY</t>
  </si>
  <si>
    <t>DKK</t>
  </si>
  <si>
    <t>Pandora</t>
  </si>
  <si>
    <t>VOLUME</t>
  </si>
  <si>
    <t>PRICE</t>
  </si>
  <si>
    <t>VENUE</t>
  </si>
  <si>
    <t>DATE &amp; TIME</t>
  </si>
  <si>
    <t>NAME</t>
  </si>
  <si>
    <t>TOTAL VALUE</t>
  </si>
  <si>
    <t>DK0060252694</t>
  </si>
  <si>
    <t>DK0060252695</t>
  </si>
  <si>
    <t>DK0060252696</t>
  </si>
  <si>
    <t>DK0060252697</t>
  </si>
  <si>
    <t>DK0060252698</t>
  </si>
  <si>
    <t>DK0060252699</t>
  </si>
  <si>
    <t>DK0060252700</t>
  </si>
  <si>
    <t>DK0060252701</t>
  </si>
  <si>
    <t>DK0060252702</t>
  </si>
  <si>
    <t>DK0060252703</t>
  </si>
  <si>
    <t>DK0060252704</t>
  </si>
  <si>
    <t>DK0060252705</t>
  </si>
  <si>
    <t>DK0060252706</t>
  </si>
  <si>
    <t>DK0060252707</t>
  </si>
  <si>
    <t>DK0060252708</t>
  </si>
  <si>
    <t>DK0060252709</t>
  </si>
  <si>
    <t>DK0060252710</t>
  </si>
  <si>
    <t>DK0060252711</t>
  </si>
  <si>
    <t>DK0060252712</t>
  </si>
  <si>
    <t>DK0060252713</t>
  </si>
  <si>
    <t>DK0060252714</t>
  </si>
  <si>
    <t>DK0060252715</t>
  </si>
  <si>
    <t>DK0060252716</t>
  </si>
  <si>
    <t>DK0060252717</t>
  </si>
  <si>
    <t>DK0060252718</t>
  </si>
  <si>
    <t>DK0060252719</t>
  </si>
  <si>
    <t>DK0060252720</t>
  </si>
  <si>
    <t>DK0060252721</t>
  </si>
  <si>
    <t>DK0060252722</t>
  </si>
  <si>
    <t>DK0060252723</t>
  </si>
  <si>
    <t>DK0060252724</t>
  </si>
  <si>
    <t>DK0060252725</t>
  </si>
  <si>
    <t>DK0060252726</t>
  </si>
  <si>
    <t>DK0060252727</t>
  </si>
  <si>
    <t>DK0060252728</t>
  </si>
  <si>
    <t>DK0060252729</t>
  </si>
  <si>
    <t>DK0060252730</t>
  </si>
  <si>
    <t>DK0060252731</t>
  </si>
  <si>
    <t>DK0060252732</t>
  </si>
  <si>
    <t>DK0060252733</t>
  </si>
  <si>
    <t>DK0060252734</t>
  </si>
  <si>
    <t>DK0060252735</t>
  </si>
  <si>
    <t>DK0060252736</t>
  </si>
  <si>
    <t>DK0060252737</t>
  </si>
  <si>
    <t>DK0060252738</t>
  </si>
  <si>
    <t>DK0060252739</t>
  </si>
  <si>
    <t>DK0060252740</t>
  </si>
  <si>
    <t>DK0060252741</t>
  </si>
  <si>
    <t>DK0060252742</t>
  </si>
  <si>
    <t>DK0060252743</t>
  </si>
  <si>
    <t>DK0060252744</t>
  </si>
  <si>
    <t>DK0060252745</t>
  </si>
  <si>
    <t>DK0060252746</t>
  </si>
  <si>
    <t>DK0060252747</t>
  </si>
  <si>
    <t>DK0060252748</t>
  </si>
  <si>
    <t>DK0060252749</t>
  </si>
  <si>
    <t>DK0060252750</t>
  </si>
  <si>
    <t>DK0060252751</t>
  </si>
  <si>
    <t>DK0060252752</t>
  </si>
  <si>
    <t>DK0060252753</t>
  </si>
  <si>
    <t>DK0060252754</t>
  </si>
  <si>
    <t>DK0060252755</t>
  </si>
  <si>
    <t>DK0060252756</t>
  </si>
  <si>
    <t>DK0060252757</t>
  </si>
  <si>
    <t>DK0060252758</t>
  </si>
  <si>
    <t>DK0060252759</t>
  </si>
  <si>
    <t>DK0060252760</t>
  </si>
  <si>
    <t>DK0060252761</t>
  </si>
  <si>
    <t>DK0060252762</t>
  </si>
  <si>
    <t>DK0060252763</t>
  </si>
  <si>
    <t>DK0060252764</t>
  </si>
  <si>
    <t>DK0060252765</t>
  </si>
  <si>
    <t>DK0060252766</t>
  </si>
  <si>
    <t>DK0060252767</t>
  </si>
  <si>
    <t>DK0060252768</t>
  </si>
  <si>
    <t>DK0060252769</t>
  </si>
  <si>
    <t>DK0060252770</t>
  </si>
  <si>
    <t>DK0060252771</t>
  </si>
  <si>
    <t>DK0060252772</t>
  </si>
  <si>
    <t>DK0060252773</t>
  </si>
  <si>
    <t>DK0060252774</t>
  </si>
  <si>
    <t>DK0060252775</t>
  </si>
  <si>
    <t>DK0060252776</t>
  </si>
  <si>
    <t>DK0060252777</t>
  </si>
  <si>
    <t>DK0060252778</t>
  </si>
  <si>
    <t>DK0060252779</t>
  </si>
  <si>
    <t>DK0060252780</t>
  </si>
  <si>
    <t>DK0060252781</t>
  </si>
  <si>
    <t>DK0060252782</t>
  </si>
  <si>
    <t>DK0060252783</t>
  </si>
  <si>
    <t>DK0060252784</t>
  </si>
  <si>
    <t>DK0060252785</t>
  </si>
  <si>
    <t>DK0060252786</t>
  </si>
  <si>
    <t>DK0060252787</t>
  </si>
  <si>
    <t>DK0060252788</t>
  </si>
  <si>
    <t>DK0060252789</t>
  </si>
  <si>
    <t>DK0060252790</t>
  </si>
  <si>
    <t>DK0060252791</t>
  </si>
  <si>
    <t>DK0060252792</t>
  </si>
  <si>
    <t>DK0060252793</t>
  </si>
  <si>
    <t>DK0060252794</t>
  </si>
  <si>
    <t>DK0060252795</t>
  </si>
  <si>
    <t>DK0060252796</t>
  </si>
  <si>
    <t>DK0060252797</t>
  </si>
  <si>
    <t>DK0060252798</t>
  </si>
  <si>
    <t>DK0060252799</t>
  </si>
  <si>
    <t>DK0060252800</t>
  </si>
  <si>
    <t>DK0060252801</t>
  </si>
  <si>
    <t>DK0060252802</t>
  </si>
  <si>
    <t>DK0060252803</t>
  </si>
  <si>
    <t>DK0060252804</t>
  </si>
  <si>
    <t>DK0060252805</t>
  </si>
  <si>
    <t>DK0060252806</t>
  </si>
  <si>
    <t>DK0060252807</t>
  </si>
  <si>
    <t>DK0060252808</t>
  </si>
  <si>
    <t>DK0060252809</t>
  </si>
  <si>
    <t>DK0060252810</t>
  </si>
  <si>
    <t>DK0060252811</t>
  </si>
  <si>
    <t>DK0060252812</t>
  </si>
  <si>
    <t>DK0060252813</t>
  </si>
  <si>
    <t>DK0060252814</t>
  </si>
  <si>
    <t>DK0060252815</t>
  </si>
  <si>
    <t>DK0060252816</t>
  </si>
  <si>
    <t>DK0060252817</t>
  </si>
  <si>
    <t>DK0060252818</t>
  </si>
  <si>
    <t>DK0060252819</t>
  </si>
  <si>
    <t>DK0060252820</t>
  </si>
  <si>
    <t>DK0060252821</t>
  </si>
  <si>
    <t>DK0060252822</t>
  </si>
  <si>
    <t>DK0060252823</t>
  </si>
  <si>
    <t>DK0060252824</t>
  </si>
  <si>
    <t>DK0060252825</t>
  </si>
  <si>
    <t>DK0060252826</t>
  </si>
  <si>
    <t>DK0060252827</t>
  </si>
  <si>
    <t>DK0060252828</t>
  </si>
  <si>
    <t>DK0060252829</t>
  </si>
  <si>
    <t>DK0060252830</t>
  </si>
  <si>
    <t>DK0060252831</t>
  </si>
  <si>
    <t>DK0060252832</t>
  </si>
  <si>
    <t>DK0060252833</t>
  </si>
  <si>
    <t>DK0060252834</t>
  </si>
  <si>
    <t>DK0060252835</t>
  </si>
  <si>
    <t>DK0060252836</t>
  </si>
  <si>
    <t>DK0060252837</t>
  </si>
  <si>
    <t>DK0060252838</t>
  </si>
  <si>
    <t>DK0060252839</t>
  </si>
  <si>
    <t>DK0060252840</t>
  </si>
  <si>
    <t>DK0060252841</t>
  </si>
  <si>
    <t>DK0060252842</t>
  </si>
  <si>
    <t>DK0060252843</t>
  </si>
  <si>
    <t>DK0060252844</t>
  </si>
  <si>
    <t>DK0060252845</t>
  </si>
  <si>
    <t>DK0060252846</t>
  </si>
  <si>
    <t>DK0060252847</t>
  </si>
  <si>
    <t>DK0060252848</t>
  </si>
  <si>
    <t>DK0060252849</t>
  </si>
  <si>
    <t>DK0060252850</t>
  </si>
  <si>
    <t>DK0060252851</t>
  </si>
  <si>
    <t>DK0060252852</t>
  </si>
  <si>
    <t>DK0060252853</t>
  </si>
  <si>
    <t>DK0060252854</t>
  </si>
  <si>
    <t>DK0060252855</t>
  </si>
  <si>
    <t>DK0060252856</t>
  </si>
  <si>
    <t>DK0060252857</t>
  </si>
  <si>
    <t>DK0060252858</t>
  </si>
  <si>
    <t>DK0060252859</t>
  </si>
  <si>
    <t>DK0060252860</t>
  </si>
  <si>
    <t>DK0060252861</t>
  </si>
  <si>
    <t>DK0060252862</t>
  </si>
  <si>
    <t>DK0060252863</t>
  </si>
  <si>
    <t>DK0060252864</t>
  </si>
  <si>
    <t>DK0060252865</t>
  </si>
  <si>
    <t>DK0060252866</t>
  </si>
  <si>
    <t>DK0060252867</t>
  </si>
  <si>
    <t>DK0060252868</t>
  </si>
  <si>
    <t>DK0060252869</t>
  </si>
  <si>
    <t>DK0060252870</t>
  </si>
  <si>
    <t>DK0060252871</t>
  </si>
  <si>
    <t>DK0060252872</t>
  </si>
  <si>
    <t>DK0060252873</t>
  </si>
  <si>
    <t>DK0060252874</t>
  </si>
  <si>
    <t>DK0060252875</t>
  </si>
  <si>
    <t>DK0060252876</t>
  </si>
  <si>
    <t>DK0060252877</t>
  </si>
  <si>
    <t>DK0060252878</t>
  </si>
  <si>
    <t>DK0060252879</t>
  </si>
  <si>
    <t>DK0060252880</t>
  </si>
  <si>
    <t>DK0060252881</t>
  </si>
  <si>
    <t>DK0060252882</t>
  </si>
  <si>
    <t>DK0060252883</t>
  </si>
  <si>
    <t>DK0060252884</t>
  </si>
  <si>
    <t>DK0060252885</t>
  </si>
  <si>
    <t>DK0060252886</t>
  </si>
  <si>
    <t>DK0060252887</t>
  </si>
  <si>
    <t>DK0060252888</t>
  </si>
  <si>
    <t>DK0060252889</t>
  </si>
  <si>
    <t>DK0060252890</t>
  </si>
  <si>
    <t>DK0060252891</t>
  </si>
  <si>
    <t>DK0060252892</t>
  </si>
  <si>
    <t>DK0060252893</t>
  </si>
  <si>
    <t>DK0060252894</t>
  </si>
  <si>
    <t>DK0060252895</t>
  </si>
  <si>
    <t>DK0060252896</t>
  </si>
  <si>
    <t>DK0060252897</t>
  </si>
  <si>
    <t>DK0060252898</t>
  </si>
  <si>
    <t>DK0060252899</t>
  </si>
  <si>
    <t>DK0060252900</t>
  </si>
  <si>
    <t>DK0060252901</t>
  </si>
  <si>
    <t>DK0060252902</t>
  </si>
  <si>
    <t>DK0060252903</t>
  </si>
  <si>
    <t>DK0060252904</t>
  </si>
  <si>
    <t>DK0060252905</t>
  </si>
  <si>
    <t>DK0060252906</t>
  </si>
  <si>
    <t>DK0060252907</t>
  </si>
  <si>
    <t>DK0060252908</t>
  </si>
  <si>
    <t>DK0060252909</t>
  </si>
  <si>
    <t>DK0060252910</t>
  </si>
  <si>
    <t>DK0060252911</t>
  </si>
  <si>
    <t>DK0060252912</t>
  </si>
  <si>
    <t>DK0060252913</t>
  </si>
  <si>
    <t>DK0060252914</t>
  </si>
  <si>
    <t>DK0060252915</t>
  </si>
  <si>
    <t>DK0060252916</t>
  </si>
  <si>
    <t>DK0060252917</t>
  </si>
  <si>
    <t>DK0060252918</t>
  </si>
  <si>
    <t>DK0060252919</t>
  </si>
  <si>
    <t>DK0060252920</t>
  </si>
  <si>
    <t>DK0060252921</t>
  </si>
  <si>
    <t>DK0060252922</t>
  </si>
  <si>
    <t>DK0060252923</t>
  </si>
  <si>
    <t>DK0060252924</t>
  </si>
  <si>
    <t>DK0060252925</t>
  </si>
  <si>
    <t>DK0060252926</t>
  </si>
  <si>
    <t>DK0060252927</t>
  </si>
  <si>
    <t>DK0060252928</t>
  </si>
  <si>
    <t>DK0060252929</t>
  </si>
  <si>
    <t>DK0060252930</t>
  </si>
  <si>
    <t>DK0060252931</t>
  </si>
  <si>
    <t>DK0060252932</t>
  </si>
  <si>
    <t>DK0060252933</t>
  </si>
  <si>
    <t>DK0060252934</t>
  </si>
  <si>
    <t>DK0060252935</t>
  </si>
  <si>
    <t>DK0060252936</t>
  </si>
  <si>
    <t>DK0060252937</t>
  </si>
  <si>
    <t>DK0060252938</t>
  </si>
  <si>
    <t>DK0060252939</t>
  </si>
  <si>
    <t>DK0060252940</t>
  </si>
  <si>
    <t>DK0060252941</t>
  </si>
  <si>
    <t>DK0060252942</t>
  </si>
  <si>
    <t>DK0060252943</t>
  </si>
  <si>
    <t>DK0060252944</t>
  </si>
  <si>
    <t>DK0060252945</t>
  </si>
  <si>
    <t>DK0060252946</t>
  </si>
  <si>
    <t>DK0060252947</t>
  </si>
  <si>
    <t>DK0060252948</t>
  </si>
  <si>
    <t>DK0060252949</t>
  </si>
  <si>
    <t>DK0060252950</t>
  </si>
  <si>
    <t>DK0060252951</t>
  </si>
  <si>
    <t>DK0060252952</t>
  </si>
  <si>
    <t>DK0060252953</t>
  </si>
  <si>
    <t>DK0060252954</t>
  </si>
  <si>
    <t>DK0060252955</t>
  </si>
  <si>
    <t>DK0060252956</t>
  </si>
  <si>
    <t>DK0060252957</t>
  </si>
  <si>
    <t>DK0060252958</t>
  </si>
  <si>
    <t>DK0060252959</t>
  </si>
  <si>
    <t>DK0060252960</t>
  </si>
  <si>
    <t>DK0060252961</t>
  </si>
  <si>
    <t>DK0060252962</t>
  </si>
  <si>
    <t>DK0060252963</t>
  </si>
  <si>
    <t>DK0060252964</t>
  </si>
  <si>
    <t>DK0060252965</t>
  </si>
  <si>
    <t>DK0060252966</t>
  </si>
  <si>
    <t>DK0060252967</t>
  </si>
  <si>
    <t>DK0060252968</t>
  </si>
  <si>
    <t>DK0060252969</t>
  </si>
  <si>
    <t>DK0060252970</t>
  </si>
  <si>
    <t xml:space="preserve">20171106 08:00:39.839000 +0000 </t>
  </si>
  <si>
    <t xml:space="preserve">20171106 08:04:04.056000 +0000 </t>
  </si>
  <si>
    <t xml:space="preserve">20171106 08:07:29.060000 +0000 </t>
  </si>
  <si>
    <t xml:space="preserve">20171106 08:09:24.167000 +0000 </t>
  </si>
  <si>
    <t xml:space="preserve">20171106 08:12:33.362000 +0000 </t>
  </si>
  <si>
    <t xml:space="preserve">20171106 08:18:04.884000 +0000 </t>
  </si>
  <si>
    <t xml:space="preserve">20171106 08:23:27.248000 +0000 </t>
  </si>
  <si>
    <t xml:space="preserve">20171106 08:29:41.824000 +0000 </t>
  </si>
  <si>
    <t xml:space="preserve">20171106 08:29:41.845000 +0000 </t>
  </si>
  <si>
    <t xml:space="preserve">20171106 08:37:48.231000 +0000 </t>
  </si>
  <si>
    <t xml:space="preserve">20171106 08:43:55.237000 +0000 </t>
  </si>
  <si>
    <t xml:space="preserve">20171106 08:56:43.363000 +0000 </t>
  </si>
  <si>
    <t xml:space="preserve">20171106 09:07:47.018000 +0000 </t>
  </si>
  <si>
    <t xml:space="preserve">20171106 09:15:36.525000 +0000 </t>
  </si>
  <si>
    <t xml:space="preserve">20171106 09:25:31.481000 +0000 </t>
  </si>
  <si>
    <t xml:space="preserve">20171106 09:52:02.397000 +0000 </t>
  </si>
  <si>
    <t xml:space="preserve">20171106 09:57:21.424000 +0000 </t>
  </si>
  <si>
    <t xml:space="preserve">20171106 10:07:18.133000 +0000 </t>
  </si>
  <si>
    <t xml:space="preserve">20171106 10:23:21.140000 +0000 </t>
  </si>
  <si>
    <t xml:space="preserve">20171106 10:36:33.668000 +0000 </t>
  </si>
  <si>
    <t xml:space="preserve">20171106 10:41:44.814991 +0000 </t>
  </si>
  <si>
    <t xml:space="preserve">20171106 10:42:01.018000 +0000 </t>
  </si>
  <si>
    <t xml:space="preserve">20171106 10:42:01.018202 +0000 </t>
  </si>
  <si>
    <t xml:space="preserve">20171106 11:00:15.900000 +0000 </t>
  </si>
  <si>
    <t xml:space="preserve">20171106 11:21:59.483000 +0000 </t>
  </si>
  <si>
    <t xml:space="preserve">20171106 11:44:31.020000 +0000 </t>
  </si>
  <si>
    <t xml:space="preserve">20171106 12:02:13.375000 +0000 </t>
  </si>
  <si>
    <t xml:space="preserve">20171106 12:21:31.999000 +0000 </t>
  </si>
  <si>
    <t xml:space="preserve">20171106 12:41:26.757000 +0000 </t>
  </si>
  <si>
    <t xml:space="preserve">20171106 12:41:59.872693 +0000 </t>
  </si>
  <si>
    <t xml:space="preserve">20171106 13:02:39.332000 +0000 </t>
  </si>
  <si>
    <t xml:space="preserve">20171106 13:22:08.661000 +0000 </t>
  </si>
  <si>
    <t xml:space="preserve">20171106 13:22:08.692000 +0000 </t>
  </si>
  <si>
    <t xml:space="preserve">20171106 13:30:49.449000 +0000 </t>
  </si>
  <si>
    <t xml:space="preserve">20171106 13:48:53.981000 +0000 </t>
  </si>
  <si>
    <t xml:space="preserve">20171106 13:57:07.444000 +0000 </t>
  </si>
  <si>
    <t xml:space="preserve">20171106 13:58:14.172635 +0000 </t>
  </si>
  <si>
    <t xml:space="preserve">20171106 14:15:00.518000 +0000 </t>
  </si>
  <si>
    <t xml:space="preserve">20171106 14:26:01.567000 +0000 </t>
  </si>
  <si>
    <t xml:space="preserve">20171106 14:41:06.218000 +0000 </t>
  </si>
  <si>
    <t xml:space="preserve">20171106 14:52:40.595000 +0000 </t>
  </si>
  <si>
    <t xml:space="preserve">20171106 15:00:38.935000 +0000 </t>
  </si>
  <si>
    <t xml:space="preserve">20171106 15:13:34.171000 +0000 </t>
  </si>
  <si>
    <t xml:space="preserve">20171106 15:25:03.458000 +0000 </t>
  </si>
  <si>
    <t xml:space="preserve">20171106 15:44:16.597000 +0000 </t>
  </si>
  <si>
    <t xml:space="preserve">20171107 08:02:59.081000 +0000 </t>
  </si>
  <si>
    <t xml:space="preserve">20171107 08:05:53.132000 +0000 </t>
  </si>
  <si>
    <t xml:space="preserve">20171107 08:05:53.969000 +0000 </t>
  </si>
  <si>
    <t xml:space="preserve">20171107 08:07:07.699000 +0000 </t>
  </si>
  <si>
    <t xml:space="preserve">20171107 08:09:53.350000 +0000 </t>
  </si>
  <si>
    <t xml:space="preserve">20171107 08:13:23.758000 +0000 </t>
  </si>
  <si>
    <t xml:space="preserve">20171107 08:18:46.239000 +0000 </t>
  </si>
  <si>
    <t xml:space="preserve">20171107 08:23:41.804000 +0000 </t>
  </si>
  <si>
    <t xml:space="preserve">20171107 08:30:09.751000 +0000 </t>
  </si>
  <si>
    <t xml:space="preserve">20171107 08:32:19.739000 +0000 </t>
  </si>
  <si>
    <t xml:space="preserve">20171107 08:32:19.771000 +0000 </t>
  </si>
  <si>
    <t xml:space="preserve">20171107 08:36:19.117000 +0000 </t>
  </si>
  <si>
    <t xml:space="preserve">20171107 08:43:21.058000 +0000 </t>
  </si>
  <si>
    <t xml:space="preserve">20171107 08:49:58.582000 +0000 </t>
  </si>
  <si>
    <t xml:space="preserve">20171107 08:57:44.839000 +0000 </t>
  </si>
  <si>
    <t xml:space="preserve">20171107 09:05:37.910000 +0000 </t>
  </si>
  <si>
    <t xml:space="preserve">20171107 09:12:05.388862 +0000 </t>
  </si>
  <si>
    <t xml:space="preserve">20171107 09:15:03.738000 +0000 </t>
  </si>
  <si>
    <t xml:space="preserve">20171107 09:21:04.032000 +0000 </t>
  </si>
  <si>
    <t xml:space="preserve">20171107 09:28:08.542000 +0000 </t>
  </si>
  <si>
    <t xml:space="preserve">20171107 09:37:11.452000 +0000 </t>
  </si>
  <si>
    <t xml:space="preserve">20171107 09:48:48.424000 +0000 </t>
  </si>
  <si>
    <t xml:space="preserve">20171107 09:48:48.425000 +0000 </t>
  </si>
  <si>
    <t xml:space="preserve">20171107 09:50:37.308569 +0000 </t>
  </si>
  <si>
    <t xml:space="preserve">20171107 09:56:54.451000 +0000 </t>
  </si>
  <si>
    <t xml:space="preserve">20171107 10:00:31.159000 +0000 </t>
  </si>
  <si>
    <t xml:space="preserve">20171107 10:11:25.905000 +0000 </t>
  </si>
  <si>
    <t xml:space="preserve">20171107 10:22:39.220318 +0000 </t>
  </si>
  <si>
    <t xml:space="preserve">20171107 10:22:45.375650 +0000 </t>
  </si>
  <si>
    <t xml:space="preserve">20171107 10:22:58.189000 +0000 </t>
  </si>
  <si>
    <t xml:space="preserve">20171107 10:35:20.671000 +0000 </t>
  </si>
  <si>
    <t xml:space="preserve">20171107 10:37:41.596000 +0000 </t>
  </si>
  <si>
    <t xml:space="preserve">20171107 10:51:28.279000 +0000 </t>
  </si>
  <si>
    <t xml:space="preserve">20171107 10:53:01.788298 +0000 </t>
  </si>
  <si>
    <t xml:space="preserve">20171107 10:53:01.788328 +0000 </t>
  </si>
  <si>
    <t xml:space="preserve">20171107 11:06:42.803000 +0000 </t>
  </si>
  <si>
    <t xml:space="preserve">20171107 11:24:14.591000 +0000 </t>
  </si>
  <si>
    <t xml:space="preserve">20171107 11:29:49.744000 +0000 </t>
  </si>
  <si>
    <t xml:space="preserve">20171107 11:46:23.322000 +0000 </t>
  </si>
  <si>
    <t xml:space="preserve">20171107 11:46:23.342000 +0000 </t>
  </si>
  <si>
    <t xml:space="preserve">20171107 11:46:23.343000 +0000 </t>
  </si>
  <si>
    <t xml:space="preserve">20171107 12:02:01.924000 +0000 </t>
  </si>
  <si>
    <t xml:space="preserve">20171107 12:04:50.624000 +0000 </t>
  </si>
  <si>
    <t xml:space="preserve">20171107 12:04:50.625000 +0000 </t>
  </si>
  <si>
    <t xml:space="preserve">20171107 12:23:01.149000 +0000 </t>
  </si>
  <si>
    <t xml:space="preserve">20171107 12:38:08.960000 +0000 </t>
  </si>
  <si>
    <t xml:space="preserve">20171107 12:45:01.158000 +0000 </t>
  </si>
  <si>
    <t xml:space="preserve">20171107 12:58:04.864000 +0000 </t>
  </si>
  <si>
    <t xml:space="preserve">20171107 13:10:56.265000 +0000 </t>
  </si>
  <si>
    <t xml:space="preserve">20171107 13:23:53.768000 +0000 </t>
  </si>
  <si>
    <t xml:space="preserve">20171107 13:36:13.034000 +0000 </t>
  </si>
  <si>
    <t xml:space="preserve">20171107 13:41:03.986000 +0000 </t>
  </si>
  <si>
    <t xml:space="preserve">20171107 13:55:30.581000 +0000 </t>
  </si>
  <si>
    <t xml:space="preserve">20171107 14:10:13.210000 +0000 </t>
  </si>
  <si>
    <t xml:space="preserve">20171107 14:23:25.423000 +0000 </t>
  </si>
  <si>
    <t xml:space="preserve">20171107 14:33:50.667000 +0000 </t>
  </si>
  <si>
    <t xml:space="preserve">20171107 14:44:01.065000 +0000 </t>
  </si>
  <si>
    <t xml:space="preserve">20171107 14:50:58.719000 +0000 </t>
  </si>
  <si>
    <t xml:space="preserve">20171107 15:00:05.258000 +0000 </t>
  </si>
  <si>
    <t xml:space="preserve">20171107 15:12:23.265000 +0000 </t>
  </si>
  <si>
    <t xml:space="preserve">20171107 15:12:59.771000 +0000 </t>
  </si>
  <si>
    <t xml:space="preserve">20171107 15:25:53.513000 +0000 </t>
  </si>
  <si>
    <t xml:space="preserve">20171107 15:44:15.881000 +0000 </t>
  </si>
  <si>
    <t xml:space="preserve">20171108 08:01:43.910000 +0000 </t>
  </si>
  <si>
    <t xml:space="preserve">20171108 08:01:43.930000 +0000 </t>
  </si>
  <si>
    <t xml:space="preserve">20171108 08:06:33.288000 +0000 </t>
  </si>
  <si>
    <t xml:space="preserve">20171108 08:08:34.400000 +0000 </t>
  </si>
  <si>
    <t xml:space="preserve">20171108 08:11:41.167000 +0000 </t>
  </si>
  <si>
    <t xml:space="preserve">20171108 08:14:32.359000 +0000 </t>
  </si>
  <si>
    <t xml:space="preserve">20171108 08:20:27.741000 +0000 </t>
  </si>
  <si>
    <t xml:space="preserve">20171108 08:27:28.638000 +0000 </t>
  </si>
  <si>
    <t xml:space="preserve">20171108 08:34:21.147000 +0000 </t>
  </si>
  <si>
    <t xml:space="preserve">20171108 08:42:26.625000 +0000 </t>
  </si>
  <si>
    <t xml:space="preserve">20171108 08:52:07.155000 +0000 </t>
  </si>
  <si>
    <t xml:space="preserve">20171108 09:02:11.051000 +0000 </t>
  </si>
  <si>
    <t xml:space="preserve">20171108 09:09:00.168988 +0000 </t>
  </si>
  <si>
    <t xml:space="preserve">20171108 09:13:30.137000 +0000 </t>
  </si>
  <si>
    <t xml:space="preserve">20171108 09:26:26.065000 +0000 </t>
  </si>
  <si>
    <t xml:space="preserve">20171108 09:38:37.787000 +0000 </t>
  </si>
  <si>
    <t xml:space="preserve">20171108 09:48:33.054000 +0000 </t>
  </si>
  <si>
    <t xml:space="preserve">20171108 09:58:06.158000 +0000 </t>
  </si>
  <si>
    <t xml:space="preserve">20171108 10:15:21.804000 +0000 </t>
  </si>
  <si>
    <t xml:space="preserve">20171108 10:15:30.385000 +0000 </t>
  </si>
  <si>
    <t xml:space="preserve">20171108 10:15:30.386000 +0000 </t>
  </si>
  <si>
    <t xml:space="preserve">20171108 10:23:13.933000 +0000 </t>
  </si>
  <si>
    <t xml:space="preserve">20171108 10:36:01.196000 +0000 </t>
  </si>
  <si>
    <t xml:space="preserve">20171108 10:54:53.285000 +0000 </t>
  </si>
  <si>
    <t xml:space="preserve">20171108 11:01:07.708000 +0000 </t>
  </si>
  <si>
    <t xml:space="preserve">20171108 11:25:08.166000 +0000 </t>
  </si>
  <si>
    <t xml:space="preserve">20171108 11:25:08.190000 +0000 </t>
  </si>
  <si>
    <t xml:space="preserve">20171108 11:49:36.311000 +0000 </t>
  </si>
  <si>
    <t xml:space="preserve">20171108 11:54:33.328357 +0000 </t>
  </si>
  <si>
    <t xml:space="preserve">20171108 12:04:48.877000 +0000 </t>
  </si>
  <si>
    <t xml:space="preserve">20171108 12:30:20.781000 +0000 </t>
  </si>
  <si>
    <t xml:space="preserve">20171108 12:42:04.934194 +0000 </t>
  </si>
  <si>
    <t xml:space="preserve">20171108 12:42:31.265992 +0000 </t>
  </si>
  <si>
    <t xml:space="preserve">20171108 12:48:29.848000 +0000 </t>
  </si>
  <si>
    <t xml:space="preserve">20171108 13:03:37.094000 +0000 </t>
  </si>
  <si>
    <t xml:space="preserve">20171108 13:17:47.777000 +0000 </t>
  </si>
  <si>
    <t xml:space="preserve">20171108 13:39:26.216000 +0000 </t>
  </si>
  <si>
    <t xml:space="preserve">20171108 13:56:37.489000 +0000 </t>
  </si>
  <si>
    <t xml:space="preserve">20171108 14:14:28.130000 +0000 </t>
  </si>
  <si>
    <t xml:space="preserve">20171108 14:22:41.706000 +0000 </t>
  </si>
  <si>
    <t xml:space="preserve">20171108 14:32:19.698976 +0000 </t>
  </si>
  <si>
    <t xml:space="preserve">20171108 14:38:39.657000 +0000 </t>
  </si>
  <si>
    <t xml:space="preserve">20171108 14:49:17.881000 +0000 </t>
  </si>
  <si>
    <t xml:space="preserve">20171108 15:02:36.127000 +0000 </t>
  </si>
  <si>
    <t xml:space="preserve">20171108 15:02:37.821000 +0000 </t>
  </si>
  <si>
    <t xml:space="preserve">20171108 15:15:02.913000 +0000 </t>
  </si>
  <si>
    <t xml:space="preserve">20171108 15:26:07.515106 +0000 </t>
  </si>
  <si>
    <t xml:space="preserve">20171108 15:26:17.349076 +0000 </t>
  </si>
  <si>
    <t xml:space="preserve">20171108 15:38:23.249272 +0000 </t>
  </si>
  <si>
    <t xml:space="preserve">20171108 15:44:37.517786 +0000 </t>
  </si>
  <si>
    <t xml:space="preserve">20171109 08:01:50.975000 +0000 </t>
  </si>
  <si>
    <t xml:space="preserve">20171109 08:04:00.819000 +0000 </t>
  </si>
  <si>
    <t xml:space="preserve">20171109 08:08:23.699000 +0000 </t>
  </si>
  <si>
    <t xml:space="preserve">20171109 08:08:23.700000 +0000 </t>
  </si>
  <si>
    <t xml:space="preserve">20171109 08:16:45.819000 +0000 </t>
  </si>
  <si>
    <t xml:space="preserve">20171109 08:26:22.234000 +0000 </t>
  </si>
  <si>
    <t xml:space="preserve">20171109 08:39:38.730000 +0000 </t>
  </si>
  <si>
    <t xml:space="preserve">20171109 08:51:53.581000 +0000 </t>
  </si>
  <si>
    <t xml:space="preserve">20171109 09:06:13.831000 +0000 </t>
  </si>
  <si>
    <t xml:space="preserve">20171109 09:19:20.952000 +0000 </t>
  </si>
  <si>
    <t xml:space="preserve">20171109 09:22:11.462114 +0000 </t>
  </si>
  <si>
    <t xml:space="preserve">20171109 09:34:08.897000 +0000 </t>
  </si>
  <si>
    <t xml:space="preserve">20171109 09:54:25.537000 +0000 </t>
  </si>
  <si>
    <t xml:space="preserve">20171109 10:11:01.505000 +0000 </t>
  </si>
  <si>
    <t xml:space="preserve">20171109 10:35:03.508000 +0000 </t>
  </si>
  <si>
    <t xml:space="preserve">20171109 10:54:51.812000 +0000 </t>
  </si>
  <si>
    <t xml:space="preserve">20171109 11:02:07.806462 +0000 </t>
  </si>
  <si>
    <t xml:space="preserve">20171109 11:02:07.807297 +0000 </t>
  </si>
  <si>
    <t xml:space="preserve">20171109 11:29:51.037000 +0000 </t>
  </si>
  <si>
    <t xml:space="preserve">20171109 11:58:06.387000 +0000 </t>
  </si>
  <si>
    <t xml:space="preserve">20171109 12:35:14.816000 +0000 </t>
  </si>
  <si>
    <t xml:space="preserve">20171109 13:07:43.027000 +0000 </t>
  </si>
  <si>
    <t xml:space="preserve">20171109 13:07:43.038000 +0000 </t>
  </si>
  <si>
    <t xml:space="preserve">20171109 13:37:18.081000 +0000 </t>
  </si>
  <si>
    <t xml:space="preserve">20171109 13:59:09.328000 +0000 </t>
  </si>
  <si>
    <t xml:space="preserve">20171109 14:02:37.192982 +0000 </t>
  </si>
  <si>
    <t xml:space="preserve">20171109 14:02:39.056397 +0000 </t>
  </si>
  <si>
    <t xml:space="preserve">20171109 14:02:39.056432 +0000 </t>
  </si>
  <si>
    <t xml:space="preserve">20171109 14:02:39.056464 +0000 </t>
  </si>
  <si>
    <t xml:space="preserve">20171109 14:02:39.057135 +0000 </t>
  </si>
  <si>
    <t xml:space="preserve">20171109 14:27:39.881000 +0000 </t>
  </si>
  <si>
    <t xml:space="preserve">20171109 14:48:26.239000 +0000 </t>
  </si>
  <si>
    <t xml:space="preserve">20171109 15:09:10.044000 +0000 </t>
  </si>
  <si>
    <t xml:space="preserve">20171109 15:37:07.500000 +0000 </t>
  </si>
  <si>
    <t xml:space="preserve">20171109 15:44:16.070000 +0000 </t>
  </si>
  <si>
    <t xml:space="preserve">20171110 08:01:05.775000 +0000 </t>
  </si>
  <si>
    <t xml:space="preserve">20171110 08:04:01.046000 +0000 </t>
  </si>
  <si>
    <t xml:space="preserve">20171110 08:11:09.811000 +0000 </t>
  </si>
  <si>
    <t xml:space="preserve">20171110 08:17:14.861000 +0000 </t>
  </si>
  <si>
    <t xml:space="preserve">20171110 08:29:34.069000 +0000 </t>
  </si>
  <si>
    <t xml:space="preserve">20171110 08:43:32.709000 +0000 </t>
  </si>
  <si>
    <t xml:space="preserve">20171110 09:02:17.038000 +0000 </t>
  </si>
  <si>
    <t xml:space="preserve">20171110 09:22:47.998000 +0000 </t>
  </si>
  <si>
    <t xml:space="preserve">20171110 09:22:47.998061 +0000 </t>
  </si>
  <si>
    <t xml:space="preserve">20171110 09:22:48.001000 +0000 </t>
  </si>
  <si>
    <t xml:space="preserve">20171110 09:40:34.635000 +0000 </t>
  </si>
  <si>
    <t xml:space="preserve">20171110 10:05:22.385000 +0000 </t>
  </si>
  <si>
    <t xml:space="preserve">20171110 10:23:12.332000 +0000 </t>
  </si>
  <si>
    <t xml:space="preserve">20171110 10:53:10.793000 +0000 </t>
  </si>
  <si>
    <t xml:space="preserve">20171110 10:53:12.364000 +0000 </t>
  </si>
  <si>
    <t xml:space="preserve">20171110 11:17:51.098000 +0000 </t>
  </si>
  <si>
    <t xml:space="preserve">20171110 11:45:16.928447 +0000 </t>
  </si>
  <si>
    <t xml:space="preserve">20171110 12:01:04.676000 +0000 </t>
  </si>
  <si>
    <t xml:space="preserve">20171110 12:39:01.377000 +0000 </t>
  </si>
  <si>
    <t xml:space="preserve">20171110 12:50:43.114301 +0000 </t>
  </si>
  <si>
    <t xml:space="preserve">20171110 13:12:53.538000 +0000 </t>
  </si>
  <si>
    <t xml:space="preserve">20171110 13:41:15.927731 +0000 </t>
  </si>
  <si>
    <t xml:space="preserve">20171110 13:41:15.953000 +0000 </t>
  </si>
  <si>
    <t xml:space="preserve">20171110 14:03:47.576000 +0000 </t>
  </si>
  <si>
    <t xml:space="preserve">20171110 14:06:36.788000 +0000 </t>
  </si>
  <si>
    <t xml:space="preserve">20171110 14:06:46.294310 +0000 </t>
  </si>
  <si>
    <t xml:space="preserve">20171110 14:11:37.056446 +0000 </t>
  </si>
  <si>
    <t xml:space="preserve">20171110 14:11:44.641986 +0000 </t>
  </si>
  <si>
    <t xml:space="preserve">20171110 14:20:29.279656 +0000 </t>
  </si>
  <si>
    <t xml:space="preserve">20171110 14:20:29.305135 +0000 </t>
  </si>
  <si>
    <t xml:space="preserve">20171110 14:26:19.229876 +0000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</si>
</sst>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165" fontId="3" fillId="0" borderId="0" xfId="1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048572"/>
  <sheetViews>
    <sheetView tabSelected="1" workbookViewId="0">
      <selection activeCell="W258" sqref="W258"/>
    </sheetView>
  </sheetViews>
  <sheetFormatPr defaultRowHeight="12" x14ac:dyDescent="0.2"/>
  <cols>
    <col min="1" max="1" width="8" style="2" bestFit="1" customWidth="1"/>
    <col min="2" max="2" width="7.42578125" style="2" customWidth="1"/>
    <col min="3" max="3" width="6.140625" style="2" customWidth="1"/>
    <col min="4" max="4" width="26" style="2" hidden="1" customWidth="1"/>
    <col min="5" max="5" width="21.140625" style="2" customWidth="1"/>
    <col min="6" max="6" width="11.85546875" style="2" customWidth="1"/>
    <col min="7" max="7" width="7.7109375" style="2" bestFit="1" customWidth="1"/>
    <col min="8" max="8" width="4.28515625" style="2" customWidth="1"/>
    <col min="9" max="9" width="10.85546875" style="2" customWidth="1"/>
    <col min="10" max="16384" width="9.140625" style="2"/>
  </cols>
  <sheetData>
    <row r="1" spans="1:9" x14ac:dyDescent="0.2">
      <c r="A1" s="1" t="s">
        <v>6</v>
      </c>
      <c r="B1" s="1" t="s">
        <v>7</v>
      </c>
      <c r="C1" s="1" t="s">
        <v>8</v>
      </c>
      <c r="D1" s="1" t="s">
        <v>0</v>
      </c>
      <c r="E1" s="1" t="s">
        <v>9</v>
      </c>
      <c r="F1" s="1" t="s">
        <v>2</v>
      </c>
      <c r="G1" s="1" t="s">
        <v>10</v>
      </c>
      <c r="H1" s="1" t="s">
        <v>3</v>
      </c>
      <c r="I1" s="1" t="s">
        <v>11</v>
      </c>
    </row>
    <row r="2" spans="1:9" x14ac:dyDescent="0.2">
      <c r="A2" s="2">
        <v>100</v>
      </c>
      <c r="B2" s="2">
        <v>599</v>
      </c>
      <c r="C2" s="2" t="s">
        <v>1</v>
      </c>
      <c r="D2" s="2" t="s">
        <v>289</v>
      </c>
      <c r="E2" s="3" t="str">
        <f t="shared" ref="E2:E64" si="0">LEFT(D2,FIND(" ",D2)-1)&amp;" "&amp;IF((MID(D2,FIND(" ",D2)+1,2))&lt;"23",MID(D2,FIND(" ",D2)+1,2) + 1 - VALUE(MID(D2,28,1)),"0"&amp;"0")&amp;MID(D2,FIND(" ",D2)+3,13)</f>
        <v>20171106 9:00:39.839000</v>
      </c>
      <c r="F2" s="3" t="s">
        <v>12</v>
      </c>
      <c r="G2" s="3" t="s">
        <v>5</v>
      </c>
      <c r="H2" s="3" t="s">
        <v>4</v>
      </c>
      <c r="I2" s="4">
        <f t="shared" ref="I2:I65" si="1">A2*B2</f>
        <v>59900</v>
      </c>
    </row>
    <row r="3" spans="1:9" x14ac:dyDescent="0.2">
      <c r="A3" s="2">
        <v>94</v>
      </c>
      <c r="B3" s="2">
        <v>596.5</v>
      </c>
      <c r="C3" s="2" t="s">
        <v>1</v>
      </c>
      <c r="D3" s="2" t="s">
        <v>290</v>
      </c>
      <c r="E3" s="3" t="str">
        <f t="shared" si="0"/>
        <v>20171106 9:04:04.056000</v>
      </c>
      <c r="F3" s="3" t="s">
        <v>13</v>
      </c>
      <c r="G3" s="3" t="s">
        <v>5</v>
      </c>
      <c r="H3" s="3" t="s">
        <v>4</v>
      </c>
      <c r="I3" s="4">
        <f t="shared" si="1"/>
        <v>56071</v>
      </c>
    </row>
    <row r="4" spans="1:9" x14ac:dyDescent="0.2">
      <c r="A4" s="2">
        <v>100</v>
      </c>
      <c r="B4" s="2">
        <v>596</v>
      </c>
      <c r="C4" s="2" t="s">
        <v>1</v>
      </c>
      <c r="D4" s="2" t="s">
        <v>291</v>
      </c>
      <c r="E4" s="3" t="str">
        <f t="shared" si="0"/>
        <v>20171106 9:07:29.060000</v>
      </c>
      <c r="F4" s="3" t="s">
        <v>14</v>
      </c>
      <c r="G4" s="3" t="s">
        <v>5</v>
      </c>
      <c r="H4" s="3" t="s">
        <v>4</v>
      </c>
      <c r="I4" s="4">
        <f t="shared" si="1"/>
        <v>59600</v>
      </c>
    </row>
    <row r="5" spans="1:9" x14ac:dyDescent="0.2">
      <c r="A5" s="2">
        <v>100</v>
      </c>
      <c r="B5" s="2">
        <v>596.5</v>
      </c>
      <c r="C5" s="2" t="s">
        <v>1</v>
      </c>
      <c r="D5" s="2" t="s">
        <v>292</v>
      </c>
      <c r="E5" s="3" t="str">
        <f t="shared" si="0"/>
        <v>20171106 9:09:24.167000</v>
      </c>
      <c r="F5" s="3" t="s">
        <v>15</v>
      </c>
      <c r="G5" s="3" t="s">
        <v>5</v>
      </c>
      <c r="H5" s="3" t="s">
        <v>4</v>
      </c>
      <c r="I5" s="4">
        <f t="shared" si="1"/>
        <v>59650</v>
      </c>
    </row>
    <row r="6" spans="1:9" x14ac:dyDescent="0.2">
      <c r="A6" s="2">
        <v>93</v>
      </c>
      <c r="B6" s="2">
        <v>593.5</v>
      </c>
      <c r="C6" s="2" t="s">
        <v>1</v>
      </c>
      <c r="D6" s="2" t="s">
        <v>293</v>
      </c>
      <c r="E6" s="3" t="str">
        <f t="shared" si="0"/>
        <v>20171106 9:12:33.362000</v>
      </c>
      <c r="F6" s="3" t="s">
        <v>16</v>
      </c>
      <c r="G6" s="3" t="s">
        <v>5</v>
      </c>
      <c r="H6" s="3" t="s">
        <v>4</v>
      </c>
      <c r="I6" s="4">
        <f t="shared" si="1"/>
        <v>55195.5</v>
      </c>
    </row>
    <row r="7" spans="1:9" x14ac:dyDescent="0.2">
      <c r="A7" s="2">
        <v>96</v>
      </c>
      <c r="B7" s="2">
        <v>593.5</v>
      </c>
      <c r="C7" s="2" t="s">
        <v>1</v>
      </c>
      <c r="D7" s="2" t="s">
        <v>294</v>
      </c>
      <c r="E7" s="3" t="str">
        <f t="shared" si="0"/>
        <v>20171106 9:18:04.884000</v>
      </c>
      <c r="F7" s="3" t="s">
        <v>17</v>
      </c>
      <c r="G7" s="3" t="s">
        <v>5</v>
      </c>
      <c r="H7" s="3" t="s">
        <v>4</v>
      </c>
      <c r="I7" s="4">
        <f t="shared" si="1"/>
        <v>56976</v>
      </c>
    </row>
    <row r="8" spans="1:9" x14ac:dyDescent="0.2">
      <c r="A8" s="2">
        <v>94</v>
      </c>
      <c r="B8" s="2">
        <v>589.5</v>
      </c>
      <c r="C8" s="2" t="s">
        <v>1</v>
      </c>
      <c r="D8" s="2" t="s">
        <v>295</v>
      </c>
      <c r="E8" s="3" t="str">
        <f t="shared" si="0"/>
        <v>20171106 9:23:27.248000</v>
      </c>
      <c r="F8" s="3" t="s">
        <v>18</v>
      </c>
      <c r="G8" s="3" t="s">
        <v>5</v>
      </c>
      <c r="H8" s="3" t="s">
        <v>4</v>
      </c>
      <c r="I8" s="4">
        <f t="shared" si="1"/>
        <v>55413</v>
      </c>
    </row>
    <row r="9" spans="1:9" x14ac:dyDescent="0.2">
      <c r="A9" s="2">
        <v>39</v>
      </c>
      <c r="B9" s="2">
        <v>589.5</v>
      </c>
      <c r="C9" s="2" t="s">
        <v>1</v>
      </c>
      <c r="D9" s="2" t="s">
        <v>296</v>
      </c>
      <c r="E9" s="3" t="str">
        <f t="shared" si="0"/>
        <v>20171106 9:29:41.824000</v>
      </c>
      <c r="F9" s="3" t="s">
        <v>19</v>
      </c>
      <c r="G9" s="3" t="s">
        <v>5</v>
      </c>
      <c r="H9" s="3" t="s">
        <v>4</v>
      </c>
      <c r="I9" s="4">
        <f t="shared" si="1"/>
        <v>22990.5</v>
      </c>
    </row>
    <row r="10" spans="1:9" x14ac:dyDescent="0.2">
      <c r="A10" s="2">
        <v>57</v>
      </c>
      <c r="B10" s="2">
        <v>589.5</v>
      </c>
      <c r="C10" s="2" t="s">
        <v>1</v>
      </c>
      <c r="D10" s="2" t="s">
        <v>297</v>
      </c>
      <c r="E10" s="3" t="str">
        <f t="shared" si="0"/>
        <v>20171106 9:29:41.845000</v>
      </c>
      <c r="F10" s="3" t="s">
        <v>20</v>
      </c>
      <c r="G10" s="3" t="s">
        <v>5</v>
      </c>
      <c r="H10" s="3" t="s">
        <v>4</v>
      </c>
      <c r="I10" s="4">
        <f t="shared" si="1"/>
        <v>33601.5</v>
      </c>
    </row>
    <row r="11" spans="1:9" x14ac:dyDescent="0.2">
      <c r="A11" s="2">
        <v>92</v>
      </c>
      <c r="B11" s="2">
        <v>589</v>
      </c>
      <c r="C11" s="2" t="s">
        <v>1</v>
      </c>
      <c r="D11" s="2" t="s">
        <v>298</v>
      </c>
      <c r="E11" s="3" t="str">
        <f t="shared" si="0"/>
        <v>20171106 9:37:48.231000</v>
      </c>
      <c r="F11" s="3" t="s">
        <v>21</v>
      </c>
      <c r="G11" s="3" t="s">
        <v>5</v>
      </c>
      <c r="H11" s="3" t="s">
        <v>4</v>
      </c>
      <c r="I11" s="4">
        <f t="shared" si="1"/>
        <v>54188</v>
      </c>
    </row>
    <row r="12" spans="1:9" x14ac:dyDescent="0.2">
      <c r="A12" s="2">
        <v>92</v>
      </c>
      <c r="B12" s="2">
        <v>591</v>
      </c>
      <c r="C12" s="2" t="s">
        <v>1</v>
      </c>
      <c r="D12" s="2" t="s">
        <v>299</v>
      </c>
      <c r="E12" s="3" t="str">
        <f t="shared" si="0"/>
        <v>20171106 9:43:55.237000</v>
      </c>
      <c r="F12" s="3" t="s">
        <v>22</v>
      </c>
      <c r="G12" s="3" t="s">
        <v>5</v>
      </c>
      <c r="H12" s="3" t="s">
        <v>4</v>
      </c>
      <c r="I12" s="4">
        <f t="shared" si="1"/>
        <v>54372</v>
      </c>
    </row>
    <row r="13" spans="1:9" x14ac:dyDescent="0.2">
      <c r="A13" s="2">
        <v>135</v>
      </c>
      <c r="B13" s="2">
        <v>596.5</v>
      </c>
      <c r="C13" s="2" t="s">
        <v>1</v>
      </c>
      <c r="D13" s="2" t="s">
        <v>300</v>
      </c>
      <c r="E13" s="3" t="str">
        <f t="shared" si="0"/>
        <v>20171106 9:56:43.363000</v>
      </c>
      <c r="F13" s="3" t="s">
        <v>23</v>
      </c>
      <c r="G13" s="3" t="s">
        <v>5</v>
      </c>
      <c r="H13" s="3" t="s">
        <v>4</v>
      </c>
      <c r="I13" s="4">
        <f t="shared" si="1"/>
        <v>80527.5</v>
      </c>
    </row>
    <row r="14" spans="1:9" x14ac:dyDescent="0.2">
      <c r="A14" s="2">
        <v>96</v>
      </c>
      <c r="B14" s="2">
        <v>596</v>
      </c>
      <c r="C14" s="2" t="s">
        <v>1</v>
      </c>
      <c r="D14" s="2" t="s">
        <v>301</v>
      </c>
      <c r="E14" s="3" t="str">
        <f t="shared" si="0"/>
        <v>20171106 10:07:47.018000</v>
      </c>
      <c r="F14" s="3" t="s">
        <v>24</v>
      </c>
      <c r="G14" s="3" t="s">
        <v>5</v>
      </c>
      <c r="H14" s="3" t="s">
        <v>4</v>
      </c>
      <c r="I14" s="4">
        <f t="shared" si="1"/>
        <v>57216</v>
      </c>
    </row>
    <row r="15" spans="1:9" x14ac:dyDescent="0.2">
      <c r="A15" s="2">
        <v>93</v>
      </c>
      <c r="B15" s="2">
        <v>597.5</v>
      </c>
      <c r="C15" s="2" t="s">
        <v>1</v>
      </c>
      <c r="D15" s="2" t="s">
        <v>302</v>
      </c>
      <c r="E15" s="3" t="str">
        <f t="shared" si="0"/>
        <v>20171106 10:15:36.525000</v>
      </c>
      <c r="F15" s="3" t="s">
        <v>25</v>
      </c>
      <c r="G15" s="3" t="s">
        <v>5</v>
      </c>
      <c r="H15" s="3" t="s">
        <v>4</v>
      </c>
      <c r="I15" s="4">
        <f t="shared" si="1"/>
        <v>55567.5</v>
      </c>
    </row>
    <row r="16" spans="1:9" x14ac:dyDescent="0.2">
      <c r="A16" s="2">
        <v>93</v>
      </c>
      <c r="B16" s="2">
        <v>595.5</v>
      </c>
      <c r="C16" s="2" t="s">
        <v>1</v>
      </c>
      <c r="D16" s="2" t="s">
        <v>303</v>
      </c>
      <c r="E16" s="3" t="str">
        <f t="shared" si="0"/>
        <v>20171106 10:25:31.481000</v>
      </c>
      <c r="F16" s="3" t="s">
        <v>26</v>
      </c>
      <c r="G16" s="3" t="s">
        <v>5</v>
      </c>
      <c r="H16" s="3" t="s">
        <v>4</v>
      </c>
      <c r="I16" s="4">
        <f t="shared" si="1"/>
        <v>55381.5</v>
      </c>
    </row>
    <row r="17" spans="1:9" x14ac:dyDescent="0.2">
      <c r="A17" s="2">
        <v>129</v>
      </c>
      <c r="B17" s="2">
        <v>596</v>
      </c>
      <c r="C17" s="2" t="s">
        <v>1</v>
      </c>
      <c r="D17" s="2" t="s">
        <v>304</v>
      </c>
      <c r="E17" s="3" t="str">
        <f t="shared" si="0"/>
        <v>20171106 10:52:02.397000</v>
      </c>
      <c r="F17" s="3" t="s">
        <v>27</v>
      </c>
      <c r="G17" s="3" t="s">
        <v>5</v>
      </c>
      <c r="H17" s="3" t="s">
        <v>4</v>
      </c>
      <c r="I17" s="4">
        <f t="shared" si="1"/>
        <v>76884</v>
      </c>
    </row>
    <row r="18" spans="1:9" x14ac:dyDescent="0.2">
      <c r="A18" s="2">
        <v>109</v>
      </c>
      <c r="B18" s="2">
        <v>596.5</v>
      </c>
      <c r="C18" s="2" t="s">
        <v>1</v>
      </c>
      <c r="D18" s="2" t="s">
        <v>305</v>
      </c>
      <c r="E18" s="3" t="str">
        <f t="shared" si="0"/>
        <v>20171106 10:57:21.424000</v>
      </c>
      <c r="F18" s="3" t="s">
        <v>28</v>
      </c>
      <c r="G18" s="3" t="s">
        <v>5</v>
      </c>
      <c r="H18" s="3" t="s">
        <v>4</v>
      </c>
      <c r="I18" s="4">
        <f t="shared" si="1"/>
        <v>65018.5</v>
      </c>
    </row>
    <row r="19" spans="1:9" x14ac:dyDescent="0.2">
      <c r="A19" s="2">
        <v>11</v>
      </c>
      <c r="B19" s="2">
        <v>596.5</v>
      </c>
      <c r="C19" s="2" t="s">
        <v>1</v>
      </c>
      <c r="D19" s="2" t="s">
        <v>305</v>
      </c>
      <c r="E19" s="3" t="str">
        <f t="shared" si="0"/>
        <v>20171106 10:57:21.424000</v>
      </c>
      <c r="F19" s="3" t="s">
        <v>29</v>
      </c>
      <c r="G19" s="3" t="s">
        <v>5</v>
      </c>
      <c r="H19" s="3" t="s">
        <v>4</v>
      </c>
      <c r="I19" s="4">
        <f t="shared" si="1"/>
        <v>6561.5</v>
      </c>
    </row>
    <row r="20" spans="1:9" x14ac:dyDescent="0.2">
      <c r="A20" s="2">
        <v>104</v>
      </c>
      <c r="B20" s="2">
        <v>596.5</v>
      </c>
      <c r="C20" s="2" t="s">
        <v>1</v>
      </c>
      <c r="D20" s="2" t="s">
        <v>306</v>
      </c>
      <c r="E20" s="3" t="str">
        <f t="shared" si="0"/>
        <v>20171106 11:07:18.133000</v>
      </c>
      <c r="F20" s="3" t="s">
        <v>30</v>
      </c>
      <c r="G20" s="3" t="s">
        <v>5</v>
      </c>
      <c r="H20" s="3" t="s">
        <v>4</v>
      </c>
      <c r="I20" s="4">
        <f t="shared" si="1"/>
        <v>62036</v>
      </c>
    </row>
    <row r="21" spans="1:9" x14ac:dyDescent="0.2">
      <c r="A21" s="2">
        <v>33</v>
      </c>
      <c r="B21" s="2">
        <v>596.5</v>
      </c>
      <c r="C21" s="2" t="s">
        <v>1</v>
      </c>
      <c r="D21" s="2" t="s">
        <v>306</v>
      </c>
      <c r="E21" s="3" t="str">
        <f t="shared" si="0"/>
        <v>20171106 11:07:18.133000</v>
      </c>
      <c r="F21" s="3" t="s">
        <v>31</v>
      </c>
      <c r="G21" s="3" t="s">
        <v>5</v>
      </c>
      <c r="H21" s="3" t="s">
        <v>4</v>
      </c>
      <c r="I21" s="4">
        <f t="shared" si="1"/>
        <v>19684.5</v>
      </c>
    </row>
    <row r="22" spans="1:9" x14ac:dyDescent="0.2">
      <c r="A22" s="2">
        <v>91</v>
      </c>
      <c r="B22" s="2">
        <v>597</v>
      </c>
      <c r="C22" s="2" t="s">
        <v>1</v>
      </c>
      <c r="D22" s="2" t="s">
        <v>307</v>
      </c>
      <c r="E22" s="3" t="str">
        <f t="shared" si="0"/>
        <v>20171106 11:23:21.140000</v>
      </c>
      <c r="F22" s="3" t="s">
        <v>32</v>
      </c>
      <c r="G22" s="3" t="s">
        <v>5</v>
      </c>
      <c r="H22" s="3" t="s">
        <v>4</v>
      </c>
      <c r="I22" s="4">
        <f t="shared" si="1"/>
        <v>54327</v>
      </c>
    </row>
    <row r="23" spans="1:9" x14ac:dyDescent="0.2">
      <c r="A23" s="2">
        <v>95</v>
      </c>
      <c r="B23" s="2">
        <v>596</v>
      </c>
      <c r="C23" s="2" t="s">
        <v>1</v>
      </c>
      <c r="D23" s="2" t="s">
        <v>308</v>
      </c>
      <c r="E23" s="3" t="str">
        <f t="shared" si="0"/>
        <v>20171106 11:36:33.668000</v>
      </c>
      <c r="F23" s="3" t="s">
        <v>33</v>
      </c>
      <c r="G23" s="3" t="s">
        <v>5</v>
      </c>
      <c r="H23" s="3" t="s">
        <v>4</v>
      </c>
      <c r="I23" s="4">
        <f t="shared" si="1"/>
        <v>56620</v>
      </c>
    </row>
    <row r="24" spans="1:9" x14ac:dyDescent="0.2">
      <c r="A24" s="2">
        <v>100</v>
      </c>
      <c r="B24" s="2">
        <v>595.5</v>
      </c>
      <c r="C24" s="2" t="s">
        <v>1</v>
      </c>
      <c r="D24" s="2" t="s">
        <v>309</v>
      </c>
      <c r="E24" s="3" t="str">
        <f t="shared" si="0"/>
        <v>20171106 11:41:44.814991</v>
      </c>
      <c r="F24" s="3" t="s">
        <v>34</v>
      </c>
      <c r="G24" s="3" t="s">
        <v>5</v>
      </c>
      <c r="H24" s="3" t="s">
        <v>4</v>
      </c>
      <c r="I24" s="4">
        <f t="shared" si="1"/>
        <v>59550</v>
      </c>
    </row>
    <row r="25" spans="1:9" x14ac:dyDescent="0.2">
      <c r="A25" s="2">
        <v>103</v>
      </c>
      <c r="B25" s="2">
        <v>595.5</v>
      </c>
      <c r="C25" s="2" t="s">
        <v>1</v>
      </c>
      <c r="D25" s="2" t="s">
        <v>309</v>
      </c>
      <c r="E25" s="3" t="str">
        <f t="shared" si="0"/>
        <v>20171106 11:41:44.814991</v>
      </c>
      <c r="F25" s="3" t="s">
        <v>35</v>
      </c>
      <c r="G25" s="3" t="s">
        <v>5</v>
      </c>
      <c r="H25" s="3" t="s">
        <v>4</v>
      </c>
      <c r="I25" s="4">
        <f t="shared" si="1"/>
        <v>61336.5</v>
      </c>
    </row>
    <row r="26" spans="1:9" x14ac:dyDescent="0.2">
      <c r="A26" s="2">
        <v>49</v>
      </c>
      <c r="B26" s="2">
        <v>595.5</v>
      </c>
      <c r="C26" s="2" t="s">
        <v>1</v>
      </c>
      <c r="D26" s="2" t="s">
        <v>309</v>
      </c>
      <c r="E26" s="3" t="str">
        <f t="shared" si="0"/>
        <v>20171106 11:41:44.814991</v>
      </c>
      <c r="F26" s="3" t="s">
        <v>36</v>
      </c>
      <c r="G26" s="3" t="s">
        <v>5</v>
      </c>
      <c r="H26" s="3" t="s">
        <v>4</v>
      </c>
      <c r="I26" s="4">
        <f t="shared" si="1"/>
        <v>29179.5</v>
      </c>
    </row>
    <row r="27" spans="1:9" x14ac:dyDescent="0.2">
      <c r="A27" s="2">
        <v>99</v>
      </c>
      <c r="B27" s="2">
        <v>595.5</v>
      </c>
      <c r="C27" s="2" t="s">
        <v>1</v>
      </c>
      <c r="D27" s="2" t="s">
        <v>310</v>
      </c>
      <c r="E27" s="3" t="str">
        <f t="shared" si="0"/>
        <v>20171106 11:42:01.018000</v>
      </c>
      <c r="F27" s="3" t="s">
        <v>37</v>
      </c>
      <c r="G27" s="3" t="s">
        <v>5</v>
      </c>
      <c r="H27" s="3" t="s">
        <v>4</v>
      </c>
      <c r="I27" s="4">
        <f t="shared" si="1"/>
        <v>58954.5</v>
      </c>
    </row>
    <row r="28" spans="1:9" x14ac:dyDescent="0.2">
      <c r="A28" s="2">
        <v>248</v>
      </c>
      <c r="B28" s="2">
        <v>595.5</v>
      </c>
      <c r="C28" s="2" t="s">
        <v>1</v>
      </c>
      <c r="D28" s="2" t="s">
        <v>311</v>
      </c>
      <c r="E28" s="3" t="str">
        <f t="shared" si="0"/>
        <v>20171106 11:42:01.018202</v>
      </c>
      <c r="F28" s="3" t="s">
        <v>38</v>
      </c>
      <c r="G28" s="3" t="s">
        <v>5</v>
      </c>
      <c r="H28" s="3" t="s">
        <v>4</v>
      </c>
      <c r="I28" s="4">
        <f t="shared" si="1"/>
        <v>147684</v>
      </c>
    </row>
    <row r="29" spans="1:9" x14ac:dyDescent="0.2">
      <c r="A29" s="2">
        <v>90</v>
      </c>
      <c r="B29" s="2">
        <v>592</v>
      </c>
      <c r="C29" s="2" t="s">
        <v>1</v>
      </c>
      <c r="D29" s="2" t="s">
        <v>312</v>
      </c>
      <c r="E29" s="3" t="str">
        <f t="shared" si="0"/>
        <v>20171106 12:00:15.900000</v>
      </c>
      <c r="F29" s="3" t="s">
        <v>39</v>
      </c>
      <c r="G29" s="3" t="s">
        <v>5</v>
      </c>
      <c r="H29" s="3" t="s">
        <v>4</v>
      </c>
      <c r="I29" s="4">
        <f t="shared" si="1"/>
        <v>53280</v>
      </c>
    </row>
    <row r="30" spans="1:9" x14ac:dyDescent="0.2">
      <c r="A30" s="2">
        <v>93</v>
      </c>
      <c r="B30" s="2">
        <v>594.5</v>
      </c>
      <c r="C30" s="2" t="s">
        <v>1</v>
      </c>
      <c r="D30" s="2" t="s">
        <v>313</v>
      </c>
      <c r="E30" s="3" t="str">
        <f t="shared" si="0"/>
        <v>20171106 12:21:59.483000</v>
      </c>
      <c r="F30" s="3" t="s">
        <v>40</v>
      </c>
      <c r="G30" s="3" t="s">
        <v>5</v>
      </c>
      <c r="H30" s="3" t="s">
        <v>4</v>
      </c>
      <c r="I30" s="4">
        <f t="shared" si="1"/>
        <v>55288.5</v>
      </c>
    </row>
    <row r="31" spans="1:9" x14ac:dyDescent="0.2">
      <c r="A31" s="2">
        <v>97</v>
      </c>
      <c r="B31" s="2">
        <v>594</v>
      </c>
      <c r="C31" s="2" t="s">
        <v>1</v>
      </c>
      <c r="D31" s="2" t="s">
        <v>314</v>
      </c>
      <c r="E31" s="3" t="str">
        <f t="shared" si="0"/>
        <v>20171106 12:44:31.020000</v>
      </c>
      <c r="F31" s="3" t="s">
        <v>41</v>
      </c>
      <c r="G31" s="3" t="s">
        <v>5</v>
      </c>
      <c r="H31" s="3" t="s">
        <v>4</v>
      </c>
      <c r="I31" s="4">
        <f t="shared" si="1"/>
        <v>57618</v>
      </c>
    </row>
    <row r="32" spans="1:9" x14ac:dyDescent="0.2">
      <c r="A32" s="2">
        <v>94</v>
      </c>
      <c r="B32" s="2">
        <v>593.5</v>
      </c>
      <c r="C32" s="2" t="s">
        <v>1</v>
      </c>
      <c r="D32" s="2" t="s">
        <v>315</v>
      </c>
      <c r="E32" s="3" t="str">
        <f t="shared" si="0"/>
        <v>20171106 13:02:13.375000</v>
      </c>
      <c r="F32" s="3" t="s">
        <v>42</v>
      </c>
      <c r="G32" s="3" t="s">
        <v>5</v>
      </c>
      <c r="H32" s="3" t="s">
        <v>4</v>
      </c>
      <c r="I32" s="4">
        <f t="shared" si="1"/>
        <v>55789</v>
      </c>
    </row>
    <row r="33" spans="1:9" x14ac:dyDescent="0.2">
      <c r="A33" s="2">
        <v>89</v>
      </c>
      <c r="B33" s="2">
        <v>594.5</v>
      </c>
      <c r="C33" s="2" t="s">
        <v>1</v>
      </c>
      <c r="D33" s="2" t="s">
        <v>316</v>
      </c>
      <c r="E33" s="3" t="str">
        <f t="shared" si="0"/>
        <v>20171106 13:21:31.999000</v>
      </c>
      <c r="F33" s="3" t="s">
        <v>43</v>
      </c>
      <c r="G33" s="3" t="s">
        <v>5</v>
      </c>
      <c r="H33" s="3" t="s">
        <v>4</v>
      </c>
      <c r="I33" s="4">
        <f t="shared" si="1"/>
        <v>52910.5</v>
      </c>
    </row>
    <row r="34" spans="1:9" x14ac:dyDescent="0.2">
      <c r="A34" s="2">
        <v>91</v>
      </c>
      <c r="B34" s="2">
        <v>593</v>
      </c>
      <c r="C34" s="2" t="s">
        <v>1</v>
      </c>
      <c r="D34" s="2" t="s">
        <v>317</v>
      </c>
      <c r="E34" s="3" t="str">
        <f t="shared" si="0"/>
        <v>20171106 13:41:26.757000</v>
      </c>
      <c r="F34" s="3" t="s">
        <v>44</v>
      </c>
      <c r="G34" s="3" t="s">
        <v>5</v>
      </c>
      <c r="H34" s="3" t="s">
        <v>4</v>
      </c>
      <c r="I34" s="4">
        <f t="shared" si="1"/>
        <v>53963</v>
      </c>
    </row>
    <row r="35" spans="1:9" x14ac:dyDescent="0.2">
      <c r="A35" s="2">
        <v>21</v>
      </c>
      <c r="B35" s="2">
        <v>593</v>
      </c>
      <c r="C35" s="2" t="s">
        <v>1</v>
      </c>
      <c r="D35" s="2" t="s">
        <v>318</v>
      </c>
      <c r="E35" s="3" t="str">
        <f t="shared" si="0"/>
        <v>20171106 13:41:59.872693</v>
      </c>
      <c r="F35" s="3" t="s">
        <v>45</v>
      </c>
      <c r="G35" s="3" t="s">
        <v>5</v>
      </c>
      <c r="H35" s="3" t="s">
        <v>4</v>
      </c>
      <c r="I35" s="4">
        <f t="shared" si="1"/>
        <v>12453</v>
      </c>
    </row>
    <row r="36" spans="1:9" x14ac:dyDescent="0.2">
      <c r="A36" s="2">
        <v>75</v>
      </c>
      <c r="B36" s="2">
        <v>593</v>
      </c>
      <c r="C36" s="2" t="s">
        <v>1</v>
      </c>
      <c r="D36" s="2" t="s">
        <v>318</v>
      </c>
      <c r="E36" s="3" t="str">
        <f t="shared" si="0"/>
        <v>20171106 13:41:59.872693</v>
      </c>
      <c r="F36" s="3" t="s">
        <v>46</v>
      </c>
      <c r="G36" s="3" t="s">
        <v>5</v>
      </c>
      <c r="H36" s="3" t="s">
        <v>4</v>
      </c>
      <c r="I36" s="4">
        <f t="shared" si="1"/>
        <v>44475</v>
      </c>
    </row>
    <row r="37" spans="1:9" x14ac:dyDescent="0.2">
      <c r="A37" s="2">
        <v>60</v>
      </c>
      <c r="B37" s="2">
        <v>593</v>
      </c>
      <c r="C37" s="2" t="s">
        <v>1</v>
      </c>
      <c r="D37" s="2" t="s">
        <v>318</v>
      </c>
      <c r="E37" s="3" t="str">
        <f t="shared" si="0"/>
        <v>20171106 13:41:59.872693</v>
      </c>
      <c r="F37" s="3" t="s">
        <v>47</v>
      </c>
      <c r="G37" s="3" t="s">
        <v>5</v>
      </c>
      <c r="H37" s="3" t="s">
        <v>4</v>
      </c>
      <c r="I37" s="4">
        <f t="shared" si="1"/>
        <v>35580</v>
      </c>
    </row>
    <row r="38" spans="1:9" x14ac:dyDescent="0.2">
      <c r="A38" s="2">
        <v>100</v>
      </c>
      <c r="B38" s="2">
        <v>593</v>
      </c>
      <c r="C38" s="2" t="s">
        <v>1</v>
      </c>
      <c r="D38" s="2" t="s">
        <v>318</v>
      </c>
      <c r="E38" s="3" t="str">
        <f t="shared" si="0"/>
        <v>20171106 13:41:59.872693</v>
      </c>
      <c r="F38" s="3" t="s">
        <v>48</v>
      </c>
      <c r="G38" s="3" t="s">
        <v>5</v>
      </c>
      <c r="H38" s="3" t="s">
        <v>4</v>
      </c>
      <c r="I38" s="4">
        <f t="shared" si="1"/>
        <v>59300</v>
      </c>
    </row>
    <row r="39" spans="1:9" x14ac:dyDescent="0.2">
      <c r="A39" s="2">
        <v>5</v>
      </c>
      <c r="B39" s="2">
        <v>593</v>
      </c>
      <c r="C39" s="2" t="s">
        <v>1</v>
      </c>
      <c r="D39" s="2" t="s">
        <v>318</v>
      </c>
      <c r="E39" s="3" t="str">
        <f t="shared" si="0"/>
        <v>20171106 13:41:59.872693</v>
      </c>
      <c r="F39" s="3" t="s">
        <v>49</v>
      </c>
      <c r="G39" s="3" t="s">
        <v>5</v>
      </c>
      <c r="H39" s="3" t="s">
        <v>4</v>
      </c>
      <c r="I39" s="4">
        <f t="shared" si="1"/>
        <v>2965</v>
      </c>
    </row>
    <row r="40" spans="1:9" x14ac:dyDescent="0.2">
      <c r="A40" s="2">
        <v>108</v>
      </c>
      <c r="B40" s="2">
        <v>593</v>
      </c>
      <c r="C40" s="2" t="s">
        <v>1</v>
      </c>
      <c r="D40" s="2" t="s">
        <v>318</v>
      </c>
      <c r="E40" s="3" t="str">
        <f t="shared" si="0"/>
        <v>20171106 13:41:59.872693</v>
      </c>
      <c r="F40" s="3" t="s">
        <v>50</v>
      </c>
      <c r="G40" s="3" t="s">
        <v>5</v>
      </c>
      <c r="H40" s="3" t="s">
        <v>4</v>
      </c>
      <c r="I40" s="4">
        <f t="shared" si="1"/>
        <v>64044</v>
      </c>
    </row>
    <row r="41" spans="1:9" x14ac:dyDescent="0.2">
      <c r="A41" s="2">
        <v>100</v>
      </c>
      <c r="B41" s="2">
        <v>593</v>
      </c>
      <c r="C41" s="2" t="s">
        <v>1</v>
      </c>
      <c r="D41" s="2" t="s">
        <v>318</v>
      </c>
      <c r="E41" s="3" t="str">
        <f t="shared" si="0"/>
        <v>20171106 13:41:59.872693</v>
      </c>
      <c r="F41" s="3" t="s">
        <v>51</v>
      </c>
      <c r="G41" s="3" t="s">
        <v>5</v>
      </c>
      <c r="H41" s="3" t="s">
        <v>4</v>
      </c>
      <c r="I41" s="4">
        <f t="shared" si="1"/>
        <v>59300</v>
      </c>
    </row>
    <row r="42" spans="1:9" x14ac:dyDescent="0.2">
      <c r="A42" s="2">
        <v>31</v>
      </c>
      <c r="B42" s="2">
        <v>593</v>
      </c>
      <c r="C42" s="2" t="s">
        <v>1</v>
      </c>
      <c r="D42" s="2" t="s">
        <v>318</v>
      </c>
      <c r="E42" s="3" t="str">
        <f t="shared" si="0"/>
        <v>20171106 13:41:59.872693</v>
      </c>
      <c r="F42" s="3" t="s">
        <v>52</v>
      </c>
      <c r="G42" s="3" t="s">
        <v>5</v>
      </c>
      <c r="H42" s="3" t="s">
        <v>4</v>
      </c>
      <c r="I42" s="4">
        <f t="shared" si="1"/>
        <v>18383</v>
      </c>
    </row>
    <row r="43" spans="1:9" x14ac:dyDescent="0.2">
      <c r="A43" s="2">
        <v>58</v>
      </c>
      <c r="B43" s="2">
        <v>593</v>
      </c>
      <c r="C43" s="2" t="s">
        <v>1</v>
      </c>
      <c r="D43" s="2" t="s">
        <v>319</v>
      </c>
      <c r="E43" s="3" t="str">
        <f t="shared" si="0"/>
        <v>20171106 14:02:39.332000</v>
      </c>
      <c r="F43" s="3" t="s">
        <v>53</v>
      </c>
      <c r="G43" s="3" t="s">
        <v>5</v>
      </c>
      <c r="H43" s="3" t="s">
        <v>4</v>
      </c>
      <c r="I43" s="4">
        <f t="shared" si="1"/>
        <v>34394</v>
      </c>
    </row>
    <row r="44" spans="1:9" x14ac:dyDescent="0.2">
      <c r="A44" s="2">
        <v>87</v>
      </c>
      <c r="B44" s="2">
        <v>593</v>
      </c>
      <c r="C44" s="2" t="s">
        <v>1</v>
      </c>
      <c r="D44" s="2" t="s">
        <v>319</v>
      </c>
      <c r="E44" s="3" t="str">
        <f t="shared" si="0"/>
        <v>20171106 14:02:39.332000</v>
      </c>
      <c r="F44" s="3" t="s">
        <v>54</v>
      </c>
      <c r="G44" s="3" t="s">
        <v>5</v>
      </c>
      <c r="H44" s="3" t="s">
        <v>4</v>
      </c>
      <c r="I44" s="4">
        <f t="shared" si="1"/>
        <v>51591</v>
      </c>
    </row>
    <row r="45" spans="1:9" x14ac:dyDescent="0.2">
      <c r="A45" s="2">
        <v>38</v>
      </c>
      <c r="B45" s="2">
        <v>594</v>
      </c>
      <c r="C45" s="2" t="s">
        <v>1</v>
      </c>
      <c r="D45" s="2" t="s">
        <v>320</v>
      </c>
      <c r="E45" s="3" t="str">
        <f t="shared" si="0"/>
        <v>20171106 14:22:08.661000</v>
      </c>
      <c r="F45" s="3" t="s">
        <v>55</v>
      </c>
      <c r="G45" s="3" t="s">
        <v>5</v>
      </c>
      <c r="H45" s="3" t="s">
        <v>4</v>
      </c>
      <c r="I45" s="4">
        <f t="shared" si="1"/>
        <v>22572</v>
      </c>
    </row>
    <row r="46" spans="1:9" x14ac:dyDescent="0.2">
      <c r="A46" s="2">
        <v>94</v>
      </c>
      <c r="B46" s="2">
        <v>594</v>
      </c>
      <c r="C46" s="2" t="s">
        <v>1</v>
      </c>
      <c r="D46" s="2" t="s">
        <v>321</v>
      </c>
      <c r="E46" s="3" t="str">
        <f t="shared" si="0"/>
        <v>20171106 14:22:08.692000</v>
      </c>
      <c r="F46" s="3" t="s">
        <v>56</v>
      </c>
      <c r="G46" s="3" t="s">
        <v>5</v>
      </c>
      <c r="H46" s="3" t="s">
        <v>4</v>
      </c>
      <c r="I46" s="4">
        <f t="shared" si="1"/>
        <v>55836</v>
      </c>
    </row>
    <row r="47" spans="1:9" x14ac:dyDescent="0.2">
      <c r="A47" s="2">
        <v>92</v>
      </c>
      <c r="B47" s="2">
        <v>592.5</v>
      </c>
      <c r="C47" s="2" t="s">
        <v>1</v>
      </c>
      <c r="D47" s="2" t="s">
        <v>322</v>
      </c>
      <c r="E47" s="3" t="str">
        <f t="shared" si="0"/>
        <v>20171106 14:30:49.449000</v>
      </c>
      <c r="F47" s="3" t="s">
        <v>57</v>
      </c>
      <c r="G47" s="3" t="s">
        <v>5</v>
      </c>
      <c r="H47" s="3" t="s">
        <v>4</v>
      </c>
      <c r="I47" s="4">
        <f t="shared" si="1"/>
        <v>54510</v>
      </c>
    </row>
    <row r="48" spans="1:9" x14ac:dyDescent="0.2">
      <c r="A48" s="2">
        <v>92</v>
      </c>
      <c r="B48" s="2">
        <v>592.5</v>
      </c>
      <c r="C48" s="2" t="s">
        <v>1</v>
      </c>
      <c r="D48" s="2" t="s">
        <v>323</v>
      </c>
      <c r="E48" s="3" t="str">
        <f t="shared" si="0"/>
        <v>20171106 14:48:53.981000</v>
      </c>
      <c r="F48" s="3" t="s">
        <v>58</v>
      </c>
      <c r="G48" s="3" t="s">
        <v>5</v>
      </c>
      <c r="H48" s="3" t="s">
        <v>4</v>
      </c>
      <c r="I48" s="4">
        <f t="shared" si="1"/>
        <v>54510</v>
      </c>
    </row>
    <row r="49" spans="1:9" x14ac:dyDescent="0.2">
      <c r="A49" s="2">
        <v>92</v>
      </c>
      <c r="B49" s="2">
        <v>593.5</v>
      </c>
      <c r="C49" s="2" t="s">
        <v>1</v>
      </c>
      <c r="D49" s="2" t="s">
        <v>324</v>
      </c>
      <c r="E49" s="3" t="str">
        <f t="shared" si="0"/>
        <v>20171106 14:57:07.444000</v>
      </c>
      <c r="F49" s="3" t="s">
        <v>59</v>
      </c>
      <c r="G49" s="3" t="s">
        <v>5</v>
      </c>
      <c r="H49" s="3" t="s">
        <v>4</v>
      </c>
      <c r="I49" s="4">
        <f t="shared" si="1"/>
        <v>54602</v>
      </c>
    </row>
    <row r="50" spans="1:9" x14ac:dyDescent="0.2">
      <c r="A50" s="2">
        <v>1000</v>
      </c>
      <c r="B50" s="2">
        <v>593</v>
      </c>
      <c r="C50" s="2" t="s">
        <v>1</v>
      </c>
      <c r="D50" s="2" t="s">
        <v>325</v>
      </c>
      <c r="E50" s="3" t="str">
        <f t="shared" si="0"/>
        <v>20171106 14:58:14.172635</v>
      </c>
      <c r="F50" s="3" t="s">
        <v>60</v>
      </c>
      <c r="G50" s="3" t="s">
        <v>5</v>
      </c>
      <c r="H50" s="3" t="s">
        <v>4</v>
      </c>
      <c r="I50" s="4">
        <f t="shared" si="1"/>
        <v>593000</v>
      </c>
    </row>
    <row r="51" spans="1:9" x14ac:dyDescent="0.2">
      <c r="A51" s="2">
        <v>32</v>
      </c>
      <c r="B51" s="2">
        <v>593</v>
      </c>
      <c r="C51" s="2" t="s">
        <v>1</v>
      </c>
      <c r="D51" s="2" t="s">
        <v>326</v>
      </c>
      <c r="E51" s="3" t="str">
        <f t="shared" si="0"/>
        <v>20171106 15:15:00.518000</v>
      </c>
      <c r="F51" s="3" t="s">
        <v>61</v>
      </c>
      <c r="G51" s="3" t="s">
        <v>5</v>
      </c>
      <c r="H51" s="3" t="s">
        <v>4</v>
      </c>
      <c r="I51" s="4">
        <f t="shared" si="1"/>
        <v>18976</v>
      </c>
    </row>
    <row r="52" spans="1:9" x14ac:dyDescent="0.2">
      <c r="A52" s="2">
        <v>75</v>
      </c>
      <c r="B52" s="2">
        <v>593</v>
      </c>
      <c r="C52" s="2" t="s">
        <v>1</v>
      </c>
      <c r="D52" s="2" t="s">
        <v>326</v>
      </c>
      <c r="E52" s="3" t="str">
        <f t="shared" si="0"/>
        <v>20171106 15:15:00.518000</v>
      </c>
      <c r="F52" s="3" t="s">
        <v>62</v>
      </c>
      <c r="G52" s="3" t="s">
        <v>5</v>
      </c>
      <c r="H52" s="3" t="s">
        <v>4</v>
      </c>
      <c r="I52" s="4">
        <f t="shared" si="1"/>
        <v>44475</v>
      </c>
    </row>
    <row r="53" spans="1:9" x14ac:dyDescent="0.2">
      <c r="A53" s="2">
        <v>91</v>
      </c>
      <c r="B53" s="2">
        <v>593</v>
      </c>
      <c r="C53" s="2" t="s">
        <v>1</v>
      </c>
      <c r="D53" s="2" t="s">
        <v>327</v>
      </c>
      <c r="E53" s="3" t="str">
        <f t="shared" si="0"/>
        <v>20171106 15:26:01.567000</v>
      </c>
      <c r="F53" s="3" t="s">
        <v>63</v>
      </c>
      <c r="G53" s="3" t="s">
        <v>5</v>
      </c>
      <c r="H53" s="3" t="s">
        <v>4</v>
      </c>
      <c r="I53" s="4">
        <f t="shared" si="1"/>
        <v>53963</v>
      </c>
    </row>
    <row r="54" spans="1:9" x14ac:dyDescent="0.2">
      <c r="A54" s="2">
        <v>124</v>
      </c>
      <c r="B54" s="2">
        <v>594</v>
      </c>
      <c r="C54" s="2" t="s">
        <v>1</v>
      </c>
      <c r="D54" s="2" t="s">
        <v>328</v>
      </c>
      <c r="E54" s="3" t="str">
        <f t="shared" si="0"/>
        <v>20171106 15:41:06.218000</v>
      </c>
      <c r="F54" s="3" t="s">
        <v>64</v>
      </c>
      <c r="G54" s="3" t="s">
        <v>5</v>
      </c>
      <c r="H54" s="3" t="s">
        <v>4</v>
      </c>
      <c r="I54" s="4">
        <f t="shared" si="1"/>
        <v>73656</v>
      </c>
    </row>
    <row r="55" spans="1:9" x14ac:dyDescent="0.2">
      <c r="A55" s="2">
        <v>91</v>
      </c>
      <c r="B55" s="2">
        <v>594</v>
      </c>
      <c r="C55" s="2" t="s">
        <v>1</v>
      </c>
      <c r="D55" s="2" t="s">
        <v>329</v>
      </c>
      <c r="E55" s="3" t="str">
        <f t="shared" si="0"/>
        <v>20171106 15:52:40.595000</v>
      </c>
      <c r="F55" s="3" t="s">
        <v>65</v>
      </c>
      <c r="G55" s="3" t="s">
        <v>5</v>
      </c>
      <c r="H55" s="3" t="s">
        <v>4</v>
      </c>
      <c r="I55" s="4">
        <f t="shared" si="1"/>
        <v>54054</v>
      </c>
    </row>
    <row r="56" spans="1:9" x14ac:dyDescent="0.2">
      <c r="A56" s="2">
        <v>93</v>
      </c>
      <c r="B56" s="2">
        <v>594</v>
      </c>
      <c r="C56" s="2" t="s">
        <v>1</v>
      </c>
      <c r="D56" s="2" t="s">
        <v>330</v>
      </c>
      <c r="E56" s="3" t="str">
        <f t="shared" si="0"/>
        <v>20171106 16:00:38.935000</v>
      </c>
      <c r="F56" s="3" t="s">
        <v>66</v>
      </c>
      <c r="G56" s="3" t="s">
        <v>5</v>
      </c>
      <c r="H56" s="3" t="s">
        <v>4</v>
      </c>
      <c r="I56" s="4">
        <f t="shared" si="1"/>
        <v>55242</v>
      </c>
    </row>
    <row r="57" spans="1:9" x14ac:dyDescent="0.2">
      <c r="A57" s="2">
        <v>118</v>
      </c>
      <c r="B57" s="2">
        <v>594.5</v>
      </c>
      <c r="C57" s="2" t="s">
        <v>1</v>
      </c>
      <c r="D57" s="2" t="s">
        <v>331</v>
      </c>
      <c r="E57" s="3" t="str">
        <f t="shared" si="0"/>
        <v>20171106 16:13:34.171000</v>
      </c>
      <c r="F57" s="3" t="s">
        <v>67</v>
      </c>
      <c r="G57" s="3" t="s">
        <v>5</v>
      </c>
      <c r="H57" s="3" t="s">
        <v>4</v>
      </c>
      <c r="I57" s="4">
        <f t="shared" si="1"/>
        <v>70151</v>
      </c>
    </row>
    <row r="58" spans="1:9" x14ac:dyDescent="0.2">
      <c r="A58" s="2">
        <v>77</v>
      </c>
      <c r="B58" s="2">
        <v>595</v>
      </c>
      <c r="C58" s="2" t="s">
        <v>1</v>
      </c>
      <c r="D58" s="2" t="s">
        <v>332</v>
      </c>
      <c r="E58" s="3" t="str">
        <f t="shared" si="0"/>
        <v>20171106 16:25:03.458000</v>
      </c>
      <c r="F58" s="3" t="s">
        <v>68</v>
      </c>
      <c r="G58" s="3" t="s">
        <v>5</v>
      </c>
      <c r="H58" s="3" t="s">
        <v>4</v>
      </c>
      <c r="I58" s="4">
        <f t="shared" si="1"/>
        <v>45815</v>
      </c>
    </row>
    <row r="59" spans="1:9" x14ac:dyDescent="0.2">
      <c r="A59" s="2">
        <v>26</v>
      </c>
      <c r="B59" s="2">
        <v>595</v>
      </c>
      <c r="C59" s="2" t="s">
        <v>1</v>
      </c>
      <c r="D59" s="2" t="s">
        <v>332</v>
      </c>
      <c r="E59" s="3" t="str">
        <f t="shared" si="0"/>
        <v>20171106 16:25:03.458000</v>
      </c>
      <c r="F59" s="3" t="s">
        <v>69</v>
      </c>
      <c r="G59" s="3" t="s">
        <v>5</v>
      </c>
      <c r="H59" s="3" t="s">
        <v>4</v>
      </c>
      <c r="I59" s="4">
        <f t="shared" si="1"/>
        <v>15470</v>
      </c>
    </row>
    <row r="60" spans="1:9" x14ac:dyDescent="0.2">
      <c r="A60" s="2">
        <v>78</v>
      </c>
      <c r="B60" s="2">
        <v>594</v>
      </c>
      <c r="C60" s="2" t="s">
        <v>1</v>
      </c>
      <c r="D60" s="2" t="s">
        <v>333</v>
      </c>
      <c r="E60" s="3" t="str">
        <f t="shared" si="0"/>
        <v>20171106 16:44:16.597000</v>
      </c>
      <c r="F60" s="3" t="s">
        <v>70</v>
      </c>
      <c r="G60" s="3" t="s">
        <v>5</v>
      </c>
      <c r="H60" s="3" t="s">
        <v>4</v>
      </c>
      <c r="I60" s="4">
        <f t="shared" si="1"/>
        <v>46332</v>
      </c>
    </row>
    <row r="61" spans="1:9" x14ac:dyDescent="0.2">
      <c r="A61" s="2">
        <v>8</v>
      </c>
      <c r="B61" s="2">
        <v>594</v>
      </c>
      <c r="C61" s="2" t="s">
        <v>1</v>
      </c>
      <c r="D61" s="2" t="s">
        <v>333</v>
      </c>
      <c r="E61" s="3" t="str">
        <f t="shared" si="0"/>
        <v>20171106 16:44:16.597000</v>
      </c>
      <c r="F61" s="3" t="s">
        <v>71</v>
      </c>
      <c r="G61" s="3" t="s">
        <v>5</v>
      </c>
      <c r="H61" s="3" t="s">
        <v>4</v>
      </c>
      <c r="I61" s="4">
        <f t="shared" si="1"/>
        <v>4752</v>
      </c>
    </row>
    <row r="62" spans="1:9" x14ac:dyDescent="0.2">
      <c r="A62" s="2">
        <v>35</v>
      </c>
      <c r="B62" s="2">
        <v>594</v>
      </c>
      <c r="C62" s="2" t="s">
        <v>1</v>
      </c>
      <c r="D62" s="2" t="s">
        <v>333</v>
      </c>
      <c r="E62" s="3" t="str">
        <f t="shared" si="0"/>
        <v>20171106 16:44:16.597000</v>
      </c>
      <c r="F62" s="3" t="s">
        <v>72</v>
      </c>
      <c r="G62" s="3" t="s">
        <v>5</v>
      </c>
      <c r="H62" s="3" t="s">
        <v>4</v>
      </c>
      <c r="I62" s="4">
        <f t="shared" si="1"/>
        <v>20790</v>
      </c>
    </row>
    <row r="63" spans="1:9" x14ac:dyDescent="0.2">
      <c r="A63" s="2">
        <v>23</v>
      </c>
      <c r="B63" s="2">
        <v>625</v>
      </c>
      <c r="C63" s="2" t="s">
        <v>1</v>
      </c>
      <c r="D63" s="2" t="s">
        <v>334</v>
      </c>
      <c r="E63" s="3" t="str">
        <f t="shared" si="0"/>
        <v>20171107 9:02:59.081000</v>
      </c>
      <c r="F63" s="3" t="s">
        <v>73</v>
      </c>
      <c r="G63" s="3" t="s">
        <v>5</v>
      </c>
      <c r="H63" s="3" t="s">
        <v>4</v>
      </c>
      <c r="I63" s="4">
        <f t="shared" si="1"/>
        <v>14375</v>
      </c>
    </row>
    <row r="64" spans="1:9" x14ac:dyDescent="0.2">
      <c r="A64" s="2">
        <v>170</v>
      </c>
      <c r="B64" s="2">
        <v>625</v>
      </c>
      <c r="C64" s="2" t="s">
        <v>1</v>
      </c>
      <c r="D64" s="2" t="s">
        <v>334</v>
      </c>
      <c r="E64" s="3" t="str">
        <f t="shared" si="0"/>
        <v>20171107 9:02:59.081000</v>
      </c>
      <c r="F64" s="3" t="s">
        <v>74</v>
      </c>
      <c r="G64" s="3" t="s">
        <v>5</v>
      </c>
      <c r="H64" s="3" t="s">
        <v>4</v>
      </c>
      <c r="I64" s="4">
        <f t="shared" si="1"/>
        <v>106250</v>
      </c>
    </row>
    <row r="65" spans="1:9" x14ac:dyDescent="0.2">
      <c r="A65" s="2">
        <v>39</v>
      </c>
      <c r="B65" s="2">
        <v>616</v>
      </c>
      <c r="C65" s="2" t="s">
        <v>1</v>
      </c>
      <c r="D65" s="2" t="s">
        <v>335</v>
      </c>
      <c r="E65" s="3" t="str">
        <f t="shared" ref="E65:E128" si="2">LEFT(D65,FIND(" ",D65)-1)&amp;" "&amp;IF((MID(D65,FIND(" ",D65)+1,2))&lt;"23",MID(D65,FIND(" ",D65)+1,2) + 1 - VALUE(MID(D65,28,1)),"0"&amp;"0")&amp;MID(D65,FIND(" ",D65)+3,13)</f>
        <v>20171107 9:05:53.132000</v>
      </c>
      <c r="F65" s="3" t="s">
        <v>75</v>
      </c>
      <c r="G65" s="3" t="s">
        <v>5</v>
      </c>
      <c r="H65" s="3" t="s">
        <v>4</v>
      </c>
      <c r="I65" s="4">
        <f t="shared" si="1"/>
        <v>24024</v>
      </c>
    </row>
    <row r="66" spans="1:9" x14ac:dyDescent="0.2">
      <c r="A66" s="2">
        <v>54</v>
      </c>
      <c r="B66" s="2">
        <v>616</v>
      </c>
      <c r="C66" s="2" t="s">
        <v>1</v>
      </c>
      <c r="D66" s="2" t="s">
        <v>336</v>
      </c>
      <c r="E66" s="3" t="str">
        <f t="shared" si="2"/>
        <v>20171107 9:05:53.969000</v>
      </c>
      <c r="F66" s="3" t="s">
        <v>76</v>
      </c>
      <c r="G66" s="3" t="s">
        <v>5</v>
      </c>
      <c r="H66" s="3" t="s">
        <v>4</v>
      </c>
      <c r="I66" s="4">
        <f t="shared" ref="I66:I129" si="3">A66*B66</f>
        <v>33264</v>
      </c>
    </row>
    <row r="67" spans="1:9" x14ac:dyDescent="0.2">
      <c r="A67" s="2">
        <v>92</v>
      </c>
      <c r="B67" s="2">
        <v>612.5</v>
      </c>
      <c r="C67" s="2" t="s">
        <v>1</v>
      </c>
      <c r="D67" s="2" t="s">
        <v>337</v>
      </c>
      <c r="E67" s="3" t="str">
        <f t="shared" si="2"/>
        <v>20171107 9:07:07.699000</v>
      </c>
      <c r="F67" s="3" t="s">
        <v>77</v>
      </c>
      <c r="G67" s="3" t="s">
        <v>5</v>
      </c>
      <c r="H67" s="3" t="s">
        <v>4</v>
      </c>
      <c r="I67" s="4">
        <f t="shared" si="3"/>
        <v>56350</v>
      </c>
    </row>
    <row r="68" spans="1:9" x14ac:dyDescent="0.2">
      <c r="A68" s="2">
        <v>98</v>
      </c>
      <c r="B68" s="2">
        <v>605.5</v>
      </c>
      <c r="C68" s="2" t="s">
        <v>1</v>
      </c>
      <c r="D68" s="2" t="s">
        <v>338</v>
      </c>
      <c r="E68" s="3" t="str">
        <f t="shared" si="2"/>
        <v>20171107 9:09:53.350000</v>
      </c>
      <c r="F68" s="3" t="s">
        <v>78</v>
      </c>
      <c r="G68" s="3" t="s">
        <v>5</v>
      </c>
      <c r="H68" s="3" t="s">
        <v>4</v>
      </c>
      <c r="I68" s="4">
        <f t="shared" si="3"/>
        <v>59339</v>
      </c>
    </row>
    <row r="69" spans="1:9" x14ac:dyDescent="0.2">
      <c r="A69" s="2">
        <v>94</v>
      </c>
      <c r="B69" s="2">
        <v>600</v>
      </c>
      <c r="C69" s="2" t="s">
        <v>1</v>
      </c>
      <c r="D69" s="2" t="s">
        <v>339</v>
      </c>
      <c r="E69" s="3" t="str">
        <f t="shared" si="2"/>
        <v>20171107 9:13:23.758000</v>
      </c>
      <c r="F69" s="3" t="s">
        <v>79</v>
      </c>
      <c r="G69" s="3" t="s">
        <v>5</v>
      </c>
      <c r="H69" s="3" t="s">
        <v>4</v>
      </c>
      <c r="I69" s="4">
        <f t="shared" si="3"/>
        <v>56400</v>
      </c>
    </row>
    <row r="70" spans="1:9" x14ac:dyDescent="0.2">
      <c r="A70" s="2">
        <v>60</v>
      </c>
      <c r="B70" s="2">
        <v>601</v>
      </c>
      <c r="C70" s="2" t="s">
        <v>1</v>
      </c>
      <c r="D70" s="2" t="s">
        <v>340</v>
      </c>
      <c r="E70" s="3" t="str">
        <f t="shared" si="2"/>
        <v>20171107 9:18:46.239000</v>
      </c>
      <c r="F70" s="3" t="s">
        <v>80</v>
      </c>
      <c r="G70" s="3" t="s">
        <v>5</v>
      </c>
      <c r="H70" s="3" t="s">
        <v>4</v>
      </c>
      <c r="I70" s="4">
        <f t="shared" si="3"/>
        <v>36060</v>
      </c>
    </row>
    <row r="71" spans="1:9" x14ac:dyDescent="0.2">
      <c r="A71" s="2">
        <v>42</v>
      </c>
      <c r="B71" s="2">
        <v>601</v>
      </c>
      <c r="C71" s="2" t="s">
        <v>1</v>
      </c>
      <c r="D71" s="2" t="s">
        <v>340</v>
      </c>
      <c r="E71" s="3" t="str">
        <f t="shared" si="2"/>
        <v>20171107 9:18:46.239000</v>
      </c>
      <c r="F71" s="3" t="s">
        <v>81</v>
      </c>
      <c r="G71" s="3" t="s">
        <v>5</v>
      </c>
      <c r="H71" s="3" t="s">
        <v>4</v>
      </c>
      <c r="I71" s="4">
        <f t="shared" si="3"/>
        <v>25242</v>
      </c>
    </row>
    <row r="72" spans="1:9" x14ac:dyDescent="0.2">
      <c r="A72" s="2">
        <v>96</v>
      </c>
      <c r="B72" s="2">
        <v>604</v>
      </c>
      <c r="C72" s="2" t="s">
        <v>1</v>
      </c>
      <c r="D72" s="2" t="s">
        <v>341</v>
      </c>
      <c r="E72" s="3" t="str">
        <f t="shared" si="2"/>
        <v>20171107 9:23:41.804000</v>
      </c>
      <c r="F72" s="3" t="s">
        <v>82</v>
      </c>
      <c r="G72" s="3" t="s">
        <v>5</v>
      </c>
      <c r="H72" s="3" t="s">
        <v>4</v>
      </c>
      <c r="I72" s="4">
        <f t="shared" si="3"/>
        <v>57984</v>
      </c>
    </row>
    <row r="73" spans="1:9" x14ac:dyDescent="0.2">
      <c r="A73" s="2">
        <v>8</v>
      </c>
      <c r="B73" s="2">
        <v>615</v>
      </c>
      <c r="C73" s="2" t="s">
        <v>1</v>
      </c>
      <c r="D73" s="2" t="s">
        <v>342</v>
      </c>
      <c r="E73" s="3" t="str">
        <f t="shared" si="2"/>
        <v>20171107 9:30:09.751000</v>
      </c>
      <c r="F73" s="3" t="s">
        <v>83</v>
      </c>
      <c r="G73" s="3" t="s">
        <v>5</v>
      </c>
      <c r="H73" s="3" t="s">
        <v>4</v>
      </c>
      <c r="I73" s="4">
        <f t="shared" si="3"/>
        <v>4920</v>
      </c>
    </row>
    <row r="74" spans="1:9" x14ac:dyDescent="0.2">
      <c r="A74" s="2">
        <v>47</v>
      </c>
      <c r="B74" s="2">
        <v>612.5</v>
      </c>
      <c r="C74" s="2" t="s">
        <v>1</v>
      </c>
      <c r="D74" s="2" t="s">
        <v>343</v>
      </c>
      <c r="E74" s="3" t="str">
        <f t="shared" si="2"/>
        <v>20171107 9:32:19.739000</v>
      </c>
      <c r="F74" s="3" t="s">
        <v>84</v>
      </c>
      <c r="G74" s="3" t="s">
        <v>5</v>
      </c>
      <c r="H74" s="3" t="s">
        <v>4</v>
      </c>
      <c r="I74" s="4">
        <f t="shared" si="3"/>
        <v>28787.5</v>
      </c>
    </row>
    <row r="75" spans="1:9" x14ac:dyDescent="0.2">
      <c r="A75" s="2">
        <v>13</v>
      </c>
      <c r="B75" s="2">
        <v>612.5</v>
      </c>
      <c r="C75" s="2" t="s">
        <v>1</v>
      </c>
      <c r="D75" s="2" t="s">
        <v>344</v>
      </c>
      <c r="E75" s="3" t="str">
        <f t="shared" si="2"/>
        <v>20171107 9:32:19.771000</v>
      </c>
      <c r="F75" s="3" t="s">
        <v>85</v>
      </c>
      <c r="G75" s="3" t="s">
        <v>5</v>
      </c>
      <c r="H75" s="3" t="s">
        <v>4</v>
      </c>
      <c r="I75" s="4">
        <f t="shared" si="3"/>
        <v>7962.5</v>
      </c>
    </row>
    <row r="76" spans="1:9" x14ac:dyDescent="0.2">
      <c r="A76" s="2">
        <v>89</v>
      </c>
      <c r="B76" s="2">
        <v>608.5</v>
      </c>
      <c r="C76" s="2" t="s">
        <v>1</v>
      </c>
      <c r="D76" s="2" t="s">
        <v>345</v>
      </c>
      <c r="E76" s="3" t="str">
        <f t="shared" si="2"/>
        <v>20171107 9:36:19.117000</v>
      </c>
      <c r="F76" s="3" t="s">
        <v>86</v>
      </c>
      <c r="G76" s="3" t="s">
        <v>5</v>
      </c>
      <c r="H76" s="3" t="s">
        <v>4</v>
      </c>
      <c r="I76" s="4">
        <f t="shared" si="3"/>
        <v>54156.5</v>
      </c>
    </row>
    <row r="77" spans="1:9" x14ac:dyDescent="0.2">
      <c r="A77" s="2">
        <v>94</v>
      </c>
      <c r="B77" s="2">
        <v>607</v>
      </c>
      <c r="C77" s="2" t="s">
        <v>1</v>
      </c>
      <c r="D77" s="2" t="s">
        <v>346</v>
      </c>
      <c r="E77" s="3" t="str">
        <f t="shared" si="2"/>
        <v>20171107 9:43:21.058000</v>
      </c>
      <c r="F77" s="3" t="s">
        <v>87</v>
      </c>
      <c r="G77" s="3" t="s">
        <v>5</v>
      </c>
      <c r="H77" s="3" t="s">
        <v>4</v>
      </c>
      <c r="I77" s="4">
        <f t="shared" si="3"/>
        <v>57058</v>
      </c>
    </row>
    <row r="78" spans="1:9" x14ac:dyDescent="0.2">
      <c r="A78" s="2">
        <v>89</v>
      </c>
      <c r="B78" s="2">
        <v>607.5</v>
      </c>
      <c r="C78" s="2" t="s">
        <v>1</v>
      </c>
      <c r="D78" s="2" t="s">
        <v>347</v>
      </c>
      <c r="E78" s="3" t="str">
        <f t="shared" si="2"/>
        <v>20171107 9:49:58.582000</v>
      </c>
      <c r="F78" s="3" t="s">
        <v>88</v>
      </c>
      <c r="G78" s="3" t="s">
        <v>5</v>
      </c>
      <c r="H78" s="3" t="s">
        <v>4</v>
      </c>
      <c r="I78" s="4">
        <f t="shared" si="3"/>
        <v>54067.5</v>
      </c>
    </row>
    <row r="79" spans="1:9" x14ac:dyDescent="0.2">
      <c r="A79" s="2">
        <v>90</v>
      </c>
      <c r="B79" s="2">
        <v>606.5</v>
      </c>
      <c r="C79" s="2" t="s">
        <v>1</v>
      </c>
      <c r="D79" s="2" t="s">
        <v>348</v>
      </c>
      <c r="E79" s="3" t="str">
        <f t="shared" si="2"/>
        <v>20171107 9:57:44.839000</v>
      </c>
      <c r="F79" s="3" t="s">
        <v>89</v>
      </c>
      <c r="G79" s="3" t="s">
        <v>5</v>
      </c>
      <c r="H79" s="3" t="s">
        <v>4</v>
      </c>
      <c r="I79" s="4">
        <f t="shared" si="3"/>
        <v>54585</v>
      </c>
    </row>
    <row r="80" spans="1:9" x14ac:dyDescent="0.2">
      <c r="A80" s="2">
        <v>92</v>
      </c>
      <c r="B80" s="2">
        <v>605.5</v>
      </c>
      <c r="C80" s="2" t="s">
        <v>1</v>
      </c>
      <c r="D80" s="2" t="s">
        <v>349</v>
      </c>
      <c r="E80" s="3" t="str">
        <f t="shared" si="2"/>
        <v>20171107 10:05:37.910000</v>
      </c>
      <c r="F80" s="3" t="s">
        <v>90</v>
      </c>
      <c r="G80" s="3" t="s">
        <v>5</v>
      </c>
      <c r="H80" s="3" t="s">
        <v>4</v>
      </c>
      <c r="I80" s="4">
        <f t="shared" si="3"/>
        <v>55706</v>
      </c>
    </row>
    <row r="81" spans="1:9" x14ac:dyDescent="0.2">
      <c r="A81" s="2">
        <v>100</v>
      </c>
      <c r="B81" s="2">
        <v>604</v>
      </c>
      <c r="C81" s="2" t="s">
        <v>1</v>
      </c>
      <c r="D81" s="2" t="s">
        <v>350</v>
      </c>
      <c r="E81" s="3" t="str">
        <f t="shared" si="2"/>
        <v>20171107 10:12:05.388862</v>
      </c>
      <c r="F81" s="3" t="s">
        <v>91</v>
      </c>
      <c r="G81" s="3" t="s">
        <v>5</v>
      </c>
      <c r="H81" s="3" t="s">
        <v>4</v>
      </c>
      <c r="I81" s="4">
        <f t="shared" si="3"/>
        <v>60400</v>
      </c>
    </row>
    <row r="82" spans="1:9" x14ac:dyDescent="0.2">
      <c r="A82" s="2">
        <v>100</v>
      </c>
      <c r="B82" s="2">
        <v>604</v>
      </c>
      <c r="C82" s="2" t="s">
        <v>1</v>
      </c>
      <c r="D82" s="2" t="s">
        <v>350</v>
      </c>
      <c r="E82" s="3" t="str">
        <f t="shared" si="2"/>
        <v>20171107 10:12:05.388862</v>
      </c>
      <c r="F82" s="3" t="s">
        <v>92</v>
      </c>
      <c r="G82" s="3" t="s">
        <v>5</v>
      </c>
      <c r="H82" s="3" t="s">
        <v>4</v>
      </c>
      <c r="I82" s="4">
        <f t="shared" si="3"/>
        <v>60400</v>
      </c>
    </row>
    <row r="83" spans="1:9" x14ac:dyDescent="0.2">
      <c r="A83" s="2">
        <v>99</v>
      </c>
      <c r="B83" s="2">
        <v>604</v>
      </c>
      <c r="C83" s="2" t="s">
        <v>1</v>
      </c>
      <c r="D83" s="2" t="s">
        <v>350</v>
      </c>
      <c r="E83" s="3" t="str">
        <f t="shared" si="2"/>
        <v>20171107 10:12:05.388862</v>
      </c>
      <c r="F83" s="3" t="s">
        <v>93</v>
      </c>
      <c r="G83" s="3" t="s">
        <v>5</v>
      </c>
      <c r="H83" s="3" t="s">
        <v>4</v>
      </c>
      <c r="I83" s="4">
        <f t="shared" si="3"/>
        <v>59796</v>
      </c>
    </row>
    <row r="84" spans="1:9" x14ac:dyDescent="0.2">
      <c r="A84" s="2">
        <v>1</v>
      </c>
      <c r="B84" s="2">
        <v>604</v>
      </c>
      <c r="C84" s="2" t="s">
        <v>1</v>
      </c>
      <c r="D84" s="2" t="s">
        <v>350</v>
      </c>
      <c r="E84" s="3" t="str">
        <f t="shared" si="2"/>
        <v>20171107 10:12:05.388862</v>
      </c>
      <c r="F84" s="3" t="s">
        <v>94</v>
      </c>
      <c r="G84" s="3" t="s">
        <v>5</v>
      </c>
      <c r="H84" s="3" t="s">
        <v>4</v>
      </c>
      <c r="I84" s="4">
        <f t="shared" si="3"/>
        <v>604</v>
      </c>
    </row>
    <row r="85" spans="1:9" x14ac:dyDescent="0.2">
      <c r="A85" s="2">
        <v>90</v>
      </c>
      <c r="B85" s="2">
        <v>603.5</v>
      </c>
      <c r="C85" s="2" t="s">
        <v>1</v>
      </c>
      <c r="D85" s="2" t="s">
        <v>351</v>
      </c>
      <c r="E85" s="3" t="str">
        <f t="shared" si="2"/>
        <v>20171107 10:15:03.738000</v>
      </c>
      <c r="F85" s="3" t="s">
        <v>95</v>
      </c>
      <c r="G85" s="3" t="s">
        <v>5</v>
      </c>
      <c r="H85" s="3" t="s">
        <v>4</v>
      </c>
      <c r="I85" s="4">
        <f t="shared" si="3"/>
        <v>54315</v>
      </c>
    </row>
    <row r="86" spans="1:9" x14ac:dyDescent="0.2">
      <c r="A86" s="2">
        <v>90</v>
      </c>
      <c r="B86" s="2">
        <v>602</v>
      </c>
      <c r="C86" s="2" t="s">
        <v>1</v>
      </c>
      <c r="D86" s="2" t="s">
        <v>352</v>
      </c>
      <c r="E86" s="3" t="str">
        <f t="shared" si="2"/>
        <v>20171107 10:21:04.032000</v>
      </c>
      <c r="F86" s="3" t="s">
        <v>96</v>
      </c>
      <c r="G86" s="3" t="s">
        <v>5</v>
      </c>
      <c r="H86" s="3" t="s">
        <v>4</v>
      </c>
      <c r="I86" s="4">
        <f t="shared" si="3"/>
        <v>54180</v>
      </c>
    </row>
    <row r="87" spans="1:9" x14ac:dyDescent="0.2">
      <c r="A87" s="2">
        <v>89</v>
      </c>
      <c r="B87" s="2">
        <v>601.5</v>
      </c>
      <c r="C87" s="2" t="s">
        <v>1</v>
      </c>
      <c r="D87" s="2" t="s">
        <v>353</v>
      </c>
      <c r="E87" s="3" t="str">
        <f t="shared" si="2"/>
        <v>20171107 10:28:08.542000</v>
      </c>
      <c r="F87" s="3" t="s">
        <v>97</v>
      </c>
      <c r="G87" s="3" t="s">
        <v>5</v>
      </c>
      <c r="H87" s="3" t="s">
        <v>4</v>
      </c>
      <c r="I87" s="4">
        <f t="shared" si="3"/>
        <v>53533.5</v>
      </c>
    </row>
    <row r="88" spans="1:9" x14ac:dyDescent="0.2">
      <c r="A88" s="2">
        <v>94</v>
      </c>
      <c r="B88" s="2">
        <v>599</v>
      </c>
      <c r="C88" s="2" t="s">
        <v>1</v>
      </c>
      <c r="D88" s="2" t="s">
        <v>354</v>
      </c>
      <c r="E88" s="3" t="str">
        <f t="shared" si="2"/>
        <v>20171107 10:37:11.452000</v>
      </c>
      <c r="F88" s="3" t="s">
        <v>98</v>
      </c>
      <c r="G88" s="3" t="s">
        <v>5</v>
      </c>
      <c r="H88" s="3" t="s">
        <v>4</v>
      </c>
      <c r="I88" s="4">
        <f t="shared" si="3"/>
        <v>56306</v>
      </c>
    </row>
    <row r="89" spans="1:9" x14ac:dyDescent="0.2">
      <c r="A89" s="2">
        <v>50</v>
      </c>
      <c r="B89" s="2">
        <v>597.5</v>
      </c>
      <c r="C89" s="2" t="s">
        <v>1</v>
      </c>
      <c r="D89" s="2" t="s">
        <v>355</v>
      </c>
      <c r="E89" s="3" t="str">
        <f t="shared" si="2"/>
        <v>20171107 10:48:48.424000</v>
      </c>
      <c r="F89" s="3" t="s">
        <v>99</v>
      </c>
      <c r="G89" s="3" t="s">
        <v>5</v>
      </c>
      <c r="H89" s="3" t="s">
        <v>4</v>
      </c>
      <c r="I89" s="4">
        <f t="shared" si="3"/>
        <v>29875</v>
      </c>
    </row>
    <row r="90" spans="1:9" x14ac:dyDescent="0.2">
      <c r="A90" s="2">
        <v>36</v>
      </c>
      <c r="B90" s="2">
        <v>597.5</v>
      </c>
      <c r="C90" s="2" t="s">
        <v>1</v>
      </c>
      <c r="D90" s="2" t="s">
        <v>355</v>
      </c>
      <c r="E90" s="3" t="str">
        <f t="shared" si="2"/>
        <v>20171107 10:48:48.424000</v>
      </c>
      <c r="F90" s="3" t="s">
        <v>100</v>
      </c>
      <c r="G90" s="3" t="s">
        <v>5</v>
      </c>
      <c r="H90" s="3" t="s">
        <v>4</v>
      </c>
      <c r="I90" s="4">
        <f t="shared" si="3"/>
        <v>21510</v>
      </c>
    </row>
    <row r="91" spans="1:9" x14ac:dyDescent="0.2">
      <c r="A91" s="2">
        <v>5</v>
      </c>
      <c r="B91" s="2">
        <v>597.5</v>
      </c>
      <c r="C91" s="2" t="s">
        <v>1</v>
      </c>
      <c r="D91" s="2" t="s">
        <v>356</v>
      </c>
      <c r="E91" s="3" t="str">
        <f t="shared" si="2"/>
        <v>20171107 10:48:48.425000</v>
      </c>
      <c r="F91" s="3" t="s">
        <v>101</v>
      </c>
      <c r="G91" s="3" t="s">
        <v>5</v>
      </c>
      <c r="H91" s="3" t="s">
        <v>4</v>
      </c>
      <c r="I91" s="4">
        <f t="shared" si="3"/>
        <v>2987.5</v>
      </c>
    </row>
    <row r="92" spans="1:9" x14ac:dyDescent="0.2">
      <c r="A92" s="2">
        <v>161</v>
      </c>
      <c r="B92" s="2">
        <v>594</v>
      </c>
      <c r="C92" s="2" t="s">
        <v>1</v>
      </c>
      <c r="D92" s="2" t="s">
        <v>357</v>
      </c>
      <c r="E92" s="3" t="str">
        <f t="shared" si="2"/>
        <v>20171107 10:50:37.308569</v>
      </c>
      <c r="F92" s="3" t="s">
        <v>102</v>
      </c>
      <c r="G92" s="3" t="s">
        <v>5</v>
      </c>
      <c r="H92" s="3" t="s">
        <v>4</v>
      </c>
      <c r="I92" s="4">
        <f t="shared" si="3"/>
        <v>95634</v>
      </c>
    </row>
    <row r="93" spans="1:9" x14ac:dyDescent="0.2">
      <c r="A93" s="2">
        <v>100</v>
      </c>
      <c r="B93" s="2">
        <v>594</v>
      </c>
      <c r="C93" s="2" t="s">
        <v>1</v>
      </c>
      <c r="D93" s="2" t="s">
        <v>357</v>
      </c>
      <c r="E93" s="3" t="str">
        <f t="shared" si="2"/>
        <v>20171107 10:50:37.308569</v>
      </c>
      <c r="F93" s="3" t="s">
        <v>103</v>
      </c>
      <c r="G93" s="3" t="s">
        <v>5</v>
      </c>
      <c r="H93" s="3" t="s">
        <v>4</v>
      </c>
      <c r="I93" s="4">
        <f t="shared" si="3"/>
        <v>59400</v>
      </c>
    </row>
    <row r="94" spans="1:9" x14ac:dyDescent="0.2">
      <c r="A94" s="2">
        <v>159</v>
      </c>
      <c r="B94" s="2">
        <v>594</v>
      </c>
      <c r="C94" s="2" t="s">
        <v>1</v>
      </c>
      <c r="D94" s="2" t="s">
        <v>357</v>
      </c>
      <c r="E94" s="3" t="str">
        <f t="shared" si="2"/>
        <v>20171107 10:50:37.308569</v>
      </c>
      <c r="F94" s="3" t="s">
        <v>104</v>
      </c>
      <c r="G94" s="3" t="s">
        <v>5</v>
      </c>
      <c r="H94" s="3" t="s">
        <v>4</v>
      </c>
      <c r="I94" s="4">
        <f t="shared" si="3"/>
        <v>94446</v>
      </c>
    </row>
    <row r="95" spans="1:9" x14ac:dyDescent="0.2">
      <c r="A95" s="2">
        <v>91</v>
      </c>
      <c r="B95" s="2">
        <v>590</v>
      </c>
      <c r="C95" s="2" t="s">
        <v>1</v>
      </c>
      <c r="D95" s="2" t="s">
        <v>358</v>
      </c>
      <c r="E95" s="3" t="str">
        <f t="shared" si="2"/>
        <v>20171107 10:56:54.451000</v>
      </c>
      <c r="F95" s="3" t="s">
        <v>105</v>
      </c>
      <c r="G95" s="3" t="s">
        <v>5</v>
      </c>
      <c r="H95" s="3" t="s">
        <v>4</v>
      </c>
      <c r="I95" s="4">
        <f t="shared" si="3"/>
        <v>53690</v>
      </c>
    </row>
    <row r="96" spans="1:9" x14ac:dyDescent="0.2">
      <c r="A96" s="2">
        <v>96</v>
      </c>
      <c r="B96" s="2">
        <v>584.5</v>
      </c>
      <c r="C96" s="2" t="s">
        <v>1</v>
      </c>
      <c r="D96" s="2" t="s">
        <v>359</v>
      </c>
      <c r="E96" s="3" t="str">
        <f t="shared" si="2"/>
        <v>20171107 11:00:31.159000</v>
      </c>
      <c r="F96" s="3" t="s">
        <v>106</v>
      </c>
      <c r="G96" s="3" t="s">
        <v>5</v>
      </c>
      <c r="H96" s="3" t="s">
        <v>4</v>
      </c>
      <c r="I96" s="4">
        <f t="shared" si="3"/>
        <v>56112</v>
      </c>
    </row>
    <row r="97" spans="1:9" x14ac:dyDescent="0.2">
      <c r="A97" s="2">
        <v>94</v>
      </c>
      <c r="B97" s="2">
        <v>583.5</v>
      </c>
      <c r="C97" s="2" t="s">
        <v>1</v>
      </c>
      <c r="D97" s="2" t="s">
        <v>360</v>
      </c>
      <c r="E97" s="3" t="str">
        <f t="shared" si="2"/>
        <v>20171107 11:11:25.905000</v>
      </c>
      <c r="F97" s="3" t="s">
        <v>107</v>
      </c>
      <c r="G97" s="3" t="s">
        <v>5</v>
      </c>
      <c r="H97" s="3" t="s">
        <v>4</v>
      </c>
      <c r="I97" s="4">
        <f t="shared" si="3"/>
        <v>54849</v>
      </c>
    </row>
    <row r="98" spans="1:9" x14ac:dyDescent="0.2">
      <c r="A98" s="2">
        <v>68</v>
      </c>
      <c r="B98" s="2">
        <v>572.5</v>
      </c>
      <c r="C98" s="2" t="s">
        <v>1</v>
      </c>
      <c r="D98" s="2" t="s">
        <v>361</v>
      </c>
      <c r="E98" s="3" t="str">
        <f t="shared" si="2"/>
        <v>20171107 11:22:39.220318</v>
      </c>
      <c r="F98" s="3" t="s">
        <v>108</v>
      </c>
      <c r="G98" s="3" t="s">
        <v>5</v>
      </c>
      <c r="H98" s="3" t="s">
        <v>4</v>
      </c>
      <c r="I98" s="4">
        <f t="shared" si="3"/>
        <v>38930</v>
      </c>
    </row>
    <row r="99" spans="1:9" x14ac:dyDescent="0.2">
      <c r="A99" s="2">
        <v>244</v>
      </c>
      <c r="B99" s="2">
        <v>572.5</v>
      </c>
      <c r="C99" s="2" t="s">
        <v>1</v>
      </c>
      <c r="D99" s="2" t="s">
        <v>362</v>
      </c>
      <c r="E99" s="3" t="str">
        <f t="shared" si="2"/>
        <v>20171107 11:22:45.375650</v>
      </c>
      <c r="F99" s="3" t="s">
        <v>109</v>
      </c>
      <c r="G99" s="3" t="s">
        <v>5</v>
      </c>
      <c r="H99" s="3" t="s">
        <v>4</v>
      </c>
      <c r="I99" s="4">
        <f t="shared" si="3"/>
        <v>139690</v>
      </c>
    </row>
    <row r="100" spans="1:9" x14ac:dyDescent="0.2">
      <c r="A100" s="2">
        <v>92</v>
      </c>
      <c r="B100" s="2">
        <v>572.5</v>
      </c>
      <c r="C100" s="2" t="s">
        <v>1</v>
      </c>
      <c r="D100" s="2" t="s">
        <v>363</v>
      </c>
      <c r="E100" s="3" t="str">
        <f t="shared" si="2"/>
        <v>20171107 11:22:58.189000</v>
      </c>
      <c r="F100" s="3" t="s">
        <v>110</v>
      </c>
      <c r="G100" s="3" t="s">
        <v>5</v>
      </c>
      <c r="H100" s="3" t="s">
        <v>4</v>
      </c>
      <c r="I100" s="4">
        <f t="shared" si="3"/>
        <v>52670</v>
      </c>
    </row>
    <row r="101" spans="1:9" x14ac:dyDescent="0.2">
      <c r="A101" s="2">
        <v>95</v>
      </c>
      <c r="B101" s="2">
        <v>566.5</v>
      </c>
      <c r="C101" s="2" t="s">
        <v>1</v>
      </c>
      <c r="D101" s="2" t="s">
        <v>364</v>
      </c>
      <c r="E101" s="3" t="str">
        <f t="shared" si="2"/>
        <v>20171107 11:35:20.671000</v>
      </c>
      <c r="F101" s="3" t="s">
        <v>111</v>
      </c>
      <c r="G101" s="3" t="s">
        <v>5</v>
      </c>
      <c r="H101" s="3" t="s">
        <v>4</v>
      </c>
      <c r="I101" s="4">
        <f t="shared" si="3"/>
        <v>53817.5</v>
      </c>
    </row>
    <row r="102" spans="1:9" x14ac:dyDescent="0.2">
      <c r="A102" s="2">
        <v>94</v>
      </c>
      <c r="B102" s="2">
        <v>565</v>
      </c>
      <c r="C102" s="2" t="s">
        <v>1</v>
      </c>
      <c r="D102" s="2" t="s">
        <v>365</v>
      </c>
      <c r="E102" s="3" t="str">
        <f t="shared" si="2"/>
        <v>20171107 11:37:41.596000</v>
      </c>
      <c r="F102" s="3" t="s">
        <v>112</v>
      </c>
      <c r="G102" s="3" t="s">
        <v>5</v>
      </c>
      <c r="H102" s="3" t="s">
        <v>4</v>
      </c>
      <c r="I102" s="4">
        <f t="shared" si="3"/>
        <v>53110</v>
      </c>
    </row>
    <row r="103" spans="1:9" x14ac:dyDescent="0.2">
      <c r="A103" s="2">
        <v>96</v>
      </c>
      <c r="B103" s="2">
        <v>561</v>
      </c>
      <c r="C103" s="2" t="s">
        <v>1</v>
      </c>
      <c r="D103" s="2" t="s">
        <v>366</v>
      </c>
      <c r="E103" s="3" t="str">
        <f t="shared" si="2"/>
        <v>20171107 11:51:28.279000</v>
      </c>
      <c r="F103" s="3" t="s">
        <v>113</v>
      </c>
      <c r="G103" s="3" t="s">
        <v>5</v>
      </c>
      <c r="H103" s="3" t="s">
        <v>4</v>
      </c>
      <c r="I103" s="4">
        <f t="shared" si="3"/>
        <v>53856</v>
      </c>
    </row>
    <row r="104" spans="1:9" x14ac:dyDescent="0.2">
      <c r="A104" s="2">
        <v>159</v>
      </c>
      <c r="B104" s="2">
        <v>560</v>
      </c>
      <c r="C104" s="2" t="s">
        <v>1</v>
      </c>
      <c r="D104" s="2" t="s">
        <v>367</v>
      </c>
      <c r="E104" s="3" t="str">
        <f t="shared" si="2"/>
        <v>20171107 11:53:01.788298</v>
      </c>
      <c r="F104" s="3" t="s">
        <v>114</v>
      </c>
      <c r="G104" s="3" t="s">
        <v>5</v>
      </c>
      <c r="H104" s="3" t="s">
        <v>4</v>
      </c>
      <c r="I104" s="4">
        <f t="shared" si="3"/>
        <v>89040</v>
      </c>
    </row>
    <row r="105" spans="1:9" x14ac:dyDescent="0.2">
      <c r="A105" s="2">
        <v>41</v>
      </c>
      <c r="B105" s="2">
        <v>560</v>
      </c>
      <c r="C105" s="2" t="s">
        <v>1</v>
      </c>
      <c r="D105" s="2" t="s">
        <v>368</v>
      </c>
      <c r="E105" s="3" t="str">
        <f t="shared" si="2"/>
        <v>20171107 11:53:01.788328</v>
      </c>
      <c r="F105" s="3" t="s">
        <v>115</v>
      </c>
      <c r="G105" s="3" t="s">
        <v>5</v>
      </c>
      <c r="H105" s="3" t="s">
        <v>4</v>
      </c>
      <c r="I105" s="4">
        <f t="shared" si="3"/>
        <v>22960</v>
      </c>
    </row>
    <row r="106" spans="1:9" x14ac:dyDescent="0.2">
      <c r="A106" s="2">
        <v>91</v>
      </c>
      <c r="B106" s="2">
        <v>567.5</v>
      </c>
      <c r="C106" s="2" t="s">
        <v>1</v>
      </c>
      <c r="D106" s="2" t="s">
        <v>369</v>
      </c>
      <c r="E106" s="3" t="str">
        <f t="shared" si="2"/>
        <v>20171107 12:06:42.803000</v>
      </c>
      <c r="F106" s="3" t="s">
        <v>116</v>
      </c>
      <c r="G106" s="3" t="s">
        <v>5</v>
      </c>
      <c r="H106" s="3" t="s">
        <v>4</v>
      </c>
      <c r="I106" s="4">
        <f t="shared" si="3"/>
        <v>51642.5</v>
      </c>
    </row>
    <row r="107" spans="1:9" x14ac:dyDescent="0.2">
      <c r="A107" s="2">
        <v>97</v>
      </c>
      <c r="B107" s="2">
        <v>573.5</v>
      </c>
      <c r="C107" s="2" t="s">
        <v>1</v>
      </c>
      <c r="D107" s="2" t="s">
        <v>370</v>
      </c>
      <c r="E107" s="3" t="str">
        <f t="shared" si="2"/>
        <v>20171107 12:24:14.591000</v>
      </c>
      <c r="F107" s="3" t="s">
        <v>117</v>
      </c>
      <c r="G107" s="3" t="s">
        <v>5</v>
      </c>
      <c r="H107" s="3" t="s">
        <v>4</v>
      </c>
      <c r="I107" s="4">
        <f t="shared" si="3"/>
        <v>55629.5</v>
      </c>
    </row>
    <row r="108" spans="1:9" x14ac:dyDescent="0.2">
      <c r="A108" s="2">
        <v>98</v>
      </c>
      <c r="B108" s="2">
        <v>579</v>
      </c>
      <c r="C108" s="2" t="s">
        <v>1</v>
      </c>
      <c r="D108" s="2" t="s">
        <v>371</v>
      </c>
      <c r="E108" s="3" t="str">
        <f t="shared" si="2"/>
        <v>20171107 12:29:49.744000</v>
      </c>
      <c r="F108" s="3" t="s">
        <v>118</v>
      </c>
      <c r="G108" s="3" t="s">
        <v>5</v>
      </c>
      <c r="H108" s="3" t="s">
        <v>4</v>
      </c>
      <c r="I108" s="4">
        <f t="shared" si="3"/>
        <v>56742</v>
      </c>
    </row>
    <row r="109" spans="1:9" x14ac:dyDescent="0.2">
      <c r="A109" s="2">
        <v>37</v>
      </c>
      <c r="B109" s="2">
        <v>585.5</v>
      </c>
      <c r="C109" s="2" t="s">
        <v>1</v>
      </c>
      <c r="D109" s="2" t="s">
        <v>372</v>
      </c>
      <c r="E109" s="3" t="str">
        <f t="shared" si="2"/>
        <v>20171107 12:46:23.322000</v>
      </c>
      <c r="F109" s="3" t="s">
        <v>119</v>
      </c>
      <c r="G109" s="3" t="s">
        <v>5</v>
      </c>
      <c r="H109" s="3" t="s">
        <v>4</v>
      </c>
      <c r="I109" s="4">
        <f t="shared" si="3"/>
        <v>21663.5</v>
      </c>
    </row>
    <row r="110" spans="1:9" x14ac:dyDescent="0.2">
      <c r="A110" s="2">
        <v>10</v>
      </c>
      <c r="B110" s="2">
        <v>585.5</v>
      </c>
      <c r="C110" s="2" t="s">
        <v>1</v>
      </c>
      <c r="D110" s="2" t="s">
        <v>373</v>
      </c>
      <c r="E110" s="3" t="str">
        <f t="shared" si="2"/>
        <v>20171107 12:46:23.342000</v>
      </c>
      <c r="F110" s="3" t="s">
        <v>120</v>
      </c>
      <c r="G110" s="3" t="s">
        <v>5</v>
      </c>
      <c r="H110" s="3" t="s">
        <v>4</v>
      </c>
      <c r="I110" s="4">
        <f t="shared" si="3"/>
        <v>5855</v>
      </c>
    </row>
    <row r="111" spans="1:9" x14ac:dyDescent="0.2">
      <c r="A111" s="2">
        <v>43</v>
      </c>
      <c r="B111" s="2">
        <v>585.5</v>
      </c>
      <c r="C111" s="2" t="s">
        <v>1</v>
      </c>
      <c r="D111" s="2" t="s">
        <v>374</v>
      </c>
      <c r="E111" s="3" t="str">
        <f t="shared" si="2"/>
        <v>20171107 12:46:23.343000</v>
      </c>
      <c r="F111" s="3" t="s">
        <v>121</v>
      </c>
      <c r="G111" s="3" t="s">
        <v>5</v>
      </c>
      <c r="H111" s="3" t="s">
        <v>4</v>
      </c>
      <c r="I111" s="4">
        <f t="shared" si="3"/>
        <v>25176.5</v>
      </c>
    </row>
    <row r="112" spans="1:9" x14ac:dyDescent="0.2">
      <c r="A112" s="2">
        <v>92</v>
      </c>
      <c r="B112" s="2">
        <v>583.5</v>
      </c>
      <c r="C112" s="2" t="s">
        <v>1</v>
      </c>
      <c r="D112" s="2" t="s">
        <v>375</v>
      </c>
      <c r="E112" s="3" t="str">
        <f t="shared" si="2"/>
        <v>20171107 13:02:01.924000</v>
      </c>
      <c r="F112" s="3" t="s">
        <v>122</v>
      </c>
      <c r="G112" s="3" t="s">
        <v>5</v>
      </c>
      <c r="H112" s="3" t="s">
        <v>4</v>
      </c>
      <c r="I112" s="4">
        <f t="shared" si="3"/>
        <v>53682</v>
      </c>
    </row>
    <row r="113" spans="1:9" x14ac:dyDescent="0.2">
      <c r="A113" s="2">
        <v>60</v>
      </c>
      <c r="B113" s="2">
        <v>578</v>
      </c>
      <c r="C113" s="2" t="s">
        <v>1</v>
      </c>
      <c r="D113" s="2" t="s">
        <v>376</v>
      </c>
      <c r="E113" s="3" t="str">
        <f t="shared" si="2"/>
        <v>20171107 13:04:50.624000</v>
      </c>
      <c r="F113" s="3" t="s">
        <v>123</v>
      </c>
      <c r="G113" s="3" t="s">
        <v>5</v>
      </c>
      <c r="H113" s="3" t="s">
        <v>4</v>
      </c>
      <c r="I113" s="4">
        <f t="shared" si="3"/>
        <v>34680</v>
      </c>
    </row>
    <row r="114" spans="1:9" x14ac:dyDescent="0.2">
      <c r="A114" s="2">
        <v>30</v>
      </c>
      <c r="B114" s="2">
        <v>578</v>
      </c>
      <c r="C114" s="2" t="s">
        <v>1</v>
      </c>
      <c r="D114" s="2" t="s">
        <v>377</v>
      </c>
      <c r="E114" s="3" t="str">
        <f t="shared" si="2"/>
        <v>20171107 13:04:50.625000</v>
      </c>
      <c r="F114" s="3" t="s">
        <v>124</v>
      </c>
      <c r="G114" s="3" t="s">
        <v>5</v>
      </c>
      <c r="H114" s="3" t="s">
        <v>4</v>
      </c>
      <c r="I114" s="4">
        <f t="shared" si="3"/>
        <v>17340</v>
      </c>
    </row>
    <row r="115" spans="1:9" x14ac:dyDescent="0.2">
      <c r="A115" s="2">
        <v>93</v>
      </c>
      <c r="B115" s="2">
        <v>575</v>
      </c>
      <c r="C115" s="2" t="s">
        <v>1</v>
      </c>
      <c r="D115" s="2" t="s">
        <v>378</v>
      </c>
      <c r="E115" s="3" t="str">
        <f t="shared" si="2"/>
        <v>20171107 13:23:01.149000</v>
      </c>
      <c r="F115" s="3" t="s">
        <v>125</v>
      </c>
      <c r="G115" s="3" t="s">
        <v>5</v>
      </c>
      <c r="H115" s="3" t="s">
        <v>4</v>
      </c>
      <c r="I115" s="4">
        <f t="shared" si="3"/>
        <v>53475</v>
      </c>
    </row>
    <row r="116" spans="1:9" x14ac:dyDescent="0.2">
      <c r="A116" s="2">
        <v>94</v>
      </c>
      <c r="B116" s="2">
        <v>576</v>
      </c>
      <c r="C116" s="2" t="s">
        <v>1</v>
      </c>
      <c r="D116" s="2" t="s">
        <v>379</v>
      </c>
      <c r="E116" s="3" t="str">
        <f t="shared" si="2"/>
        <v>20171107 13:38:08.960000</v>
      </c>
      <c r="F116" s="3" t="s">
        <v>126</v>
      </c>
      <c r="G116" s="3" t="s">
        <v>5</v>
      </c>
      <c r="H116" s="3" t="s">
        <v>4</v>
      </c>
      <c r="I116" s="4">
        <f t="shared" si="3"/>
        <v>54144</v>
      </c>
    </row>
    <row r="117" spans="1:9" x14ac:dyDescent="0.2">
      <c r="A117" s="2">
        <v>89</v>
      </c>
      <c r="B117" s="2">
        <v>577.5</v>
      </c>
      <c r="C117" s="2" t="s">
        <v>1</v>
      </c>
      <c r="D117" s="2" t="s">
        <v>380</v>
      </c>
      <c r="E117" s="3" t="str">
        <f t="shared" si="2"/>
        <v>20171107 13:45:01.158000</v>
      </c>
      <c r="F117" s="3" t="s">
        <v>127</v>
      </c>
      <c r="G117" s="3" t="s">
        <v>5</v>
      </c>
      <c r="H117" s="3" t="s">
        <v>4</v>
      </c>
      <c r="I117" s="4">
        <f t="shared" si="3"/>
        <v>51397.5</v>
      </c>
    </row>
    <row r="118" spans="1:9" x14ac:dyDescent="0.2">
      <c r="A118" s="2">
        <v>89</v>
      </c>
      <c r="B118" s="2">
        <v>580</v>
      </c>
      <c r="C118" s="2" t="s">
        <v>1</v>
      </c>
      <c r="D118" s="2" t="s">
        <v>381</v>
      </c>
      <c r="E118" s="3" t="str">
        <f t="shared" si="2"/>
        <v>20171107 13:58:04.864000</v>
      </c>
      <c r="F118" s="3" t="s">
        <v>128</v>
      </c>
      <c r="G118" s="3" t="s">
        <v>5</v>
      </c>
      <c r="H118" s="3" t="s">
        <v>4</v>
      </c>
      <c r="I118" s="4">
        <f t="shared" si="3"/>
        <v>51620</v>
      </c>
    </row>
    <row r="119" spans="1:9" x14ac:dyDescent="0.2">
      <c r="A119" s="2">
        <v>93</v>
      </c>
      <c r="B119" s="2">
        <v>579.5</v>
      </c>
      <c r="C119" s="2" t="s">
        <v>1</v>
      </c>
      <c r="D119" s="2" t="s">
        <v>382</v>
      </c>
      <c r="E119" s="3" t="str">
        <f t="shared" si="2"/>
        <v>20171107 14:10:56.265000</v>
      </c>
      <c r="F119" s="3" t="s">
        <v>129</v>
      </c>
      <c r="G119" s="3" t="s">
        <v>5</v>
      </c>
      <c r="H119" s="3" t="s">
        <v>4</v>
      </c>
      <c r="I119" s="4">
        <f t="shared" si="3"/>
        <v>53893.5</v>
      </c>
    </row>
    <row r="120" spans="1:9" x14ac:dyDescent="0.2">
      <c r="A120" s="2">
        <v>91</v>
      </c>
      <c r="B120" s="2">
        <v>580.5</v>
      </c>
      <c r="C120" s="2" t="s">
        <v>1</v>
      </c>
      <c r="D120" s="2" t="s">
        <v>383</v>
      </c>
      <c r="E120" s="3" t="str">
        <f t="shared" si="2"/>
        <v>20171107 14:23:53.768000</v>
      </c>
      <c r="F120" s="3" t="s">
        <v>130</v>
      </c>
      <c r="G120" s="3" t="s">
        <v>5</v>
      </c>
      <c r="H120" s="3" t="s">
        <v>4</v>
      </c>
      <c r="I120" s="4">
        <f t="shared" si="3"/>
        <v>52825.5</v>
      </c>
    </row>
    <row r="121" spans="1:9" x14ac:dyDescent="0.2">
      <c r="A121" s="2">
        <v>97</v>
      </c>
      <c r="B121" s="2">
        <v>575.5</v>
      </c>
      <c r="C121" s="2" t="s">
        <v>1</v>
      </c>
      <c r="D121" s="2" t="s">
        <v>384</v>
      </c>
      <c r="E121" s="3" t="str">
        <f t="shared" si="2"/>
        <v>20171107 14:36:13.034000</v>
      </c>
      <c r="F121" s="3" t="s">
        <v>131</v>
      </c>
      <c r="G121" s="3" t="s">
        <v>5</v>
      </c>
      <c r="H121" s="3" t="s">
        <v>4</v>
      </c>
      <c r="I121" s="4">
        <f t="shared" si="3"/>
        <v>55823.5</v>
      </c>
    </row>
    <row r="122" spans="1:9" x14ac:dyDescent="0.2">
      <c r="A122" s="2">
        <v>92</v>
      </c>
      <c r="B122" s="2">
        <v>575.5</v>
      </c>
      <c r="C122" s="2" t="s">
        <v>1</v>
      </c>
      <c r="D122" s="2" t="s">
        <v>385</v>
      </c>
      <c r="E122" s="3" t="str">
        <f t="shared" si="2"/>
        <v>20171107 14:41:03.986000</v>
      </c>
      <c r="F122" s="3" t="s">
        <v>132</v>
      </c>
      <c r="G122" s="3" t="s">
        <v>5</v>
      </c>
      <c r="H122" s="3" t="s">
        <v>4</v>
      </c>
      <c r="I122" s="4">
        <f t="shared" si="3"/>
        <v>52946</v>
      </c>
    </row>
    <row r="123" spans="1:9" x14ac:dyDescent="0.2">
      <c r="A123" s="2">
        <v>117</v>
      </c>
      <c r="B123" s="2">
        <v>577.5</v>
      </c>
      <c r="C123" s="2" t="s">
        <v>1</v>
      </c>
      <c r="D123" s="2" t="s">
        <v>386</v>
      </c>
      <c r="E123" s="3" t="str">
        <f t="shared" si="2"/>
        <v>20171107 14:55:30.581000</v>
      </c>
      <c r="F123" s="3" t="s">
        <v>133</v>
      </c>
      <c r="G123" s="3" t="s">
        <v>5</v>
      </c>
      <c r="H123" s="3" t="s">
        <v>4</v>
      </c>
      <c r="I123" s="4">
        <f t="shared" si="3"/>
        <v>67567.5</v>
      </c>
    </row>
    <row r="124" spans="1:9" x14ac:dyDescent="0.2">
      <c r="A124" s="2">
        <v>108</v>
      </c>
      <c r="B124" s="2">
        <v>579.5</v>
      </c>
      <c r="C124" s="2" t="s">
        <v>1</v>
      </c>
      <c r="D124" s="2" t="s">
        <v>387</v>
      </c>
      <c r="E124" s="3" t="str">
        <f t="shared" si="2"/>
        <v>20171107 15:10:13.210000</v>
      </c>
      <c r="F124" s="3" t="s">
        <v>134</v>
      </c>
      <c r="G124" s="3" t="s">
        <v>5</v>
      </c>
      <c r="H124" s="3" t="s">
        <v>4</v>
      </c>
      <c r="I124" s="4">
        <f t="shared" si="3"/>
        <v>62586</v>
      </c>
    </row>
    <row r="125" spans="1:9" x14ac:dyDescent="0.2">
      <c r="A125" s="2">
        <v>105</v>
      </c>
      <c r="B125" s="2">
        <v>579</v>
      </c>
      <c r="C125" s="2" t="s">
        <v>1</v>
      </c>
      <c r="D125" s="2" t="s">
        <v>388</v>
      </c>
      <c r="E125" s="3" t="str">
        <f t="shared" si="2"/>
        <v>20171107 15:23:25.423000</v>
      </c>
      <c r="F125" s="3" t="s">
        <v>135</v>
      </c>
      <c r="G125" s="3" t="s">
        <v>5</v>
      </c>
      <c r="H125" s="3" t="s">
        <v>4</v>
      </c>
      <c r="I125" s="4">
        <f t="shared" si="3"/>
        <v>60795</v>
      </c>
    </row>
    <row r="126" spans="1:9" x14ac:dyDescent="0.2">
      <c r="A126" s="2">
        <v>92</v>
      </c>
      <c r="B126" s="2">
        <v>583.5</v>
      </c>
      <c r="C126" s="2" t="s">
        <v>1</v>
      </c>
      <c r="D126" s="2" t="s">
        <v>389</v>
      </c>
      <c r="E126" s="3" t="str">
        <f t="shared" si="2"/>
        <v>20171107 15:33:50.667000</v>
      </c>
      <c r="F126" s="3" t="s">
        <v>136</v>
      </c>
      <c r="G126" s="3" t="s">
        <v>5</v>
      </c>
      <c r="H126" s="3" t="s">
        <v>4</v>
      </c>
      <c r="I126" s="4">
        <f t="shared" si="3"/>
        <v>53682</v>
      </c>
    </row>
    <row r="127" spans="1:9" x14ac:dyDescent="0.2">
      <c r="A127" s="2">
        <v>91</v>
      </c>
      <c r="B127" s="2">
        <v>579</v>
      </c>
      <c r="C127" s="2" t="s">
        <v>1</v>
      </c>
      <c r="D127" s="2" t="s">
        <v>390</v>
      </c>
      <c r="E127" s="3" t="str">
        <f t="shared" si="2"/>
        <v>20171107 15:44:01.065000</v>
      </c>
      <c r="F127" s="3" t="s">
        <v>137</v>
      </c>
      <c r="G127" s="3" t="s">
        <v>5</v>
      </c>
      <c r="H127" s="3" t="s">
        <v>4</v>
      </c>
      <c r="I127" s="4">
        <f t="shared" si="3"/>
        <v>52689</v>
      </c>
    </row>
    <row r="128" spans="1:9" x14ac:dyDescent="0.2">
      <c r="A128" s="2">
        <v>90</v>
      </c>
      <c r="B128" s="2">
        <v>579</v>
      </c>
      <c r="C128" s="2" t="s">
        <v>1</v>
      </c>
      <c r="D128" s="2" t="s">
        <v>391</v>
      </c>
      <c r="E128" s="3" t="str">
        <f t="shared" si="2"/>
        <v>20171107 15:50:58.719000</v>
      </c>
      <c r="F128" s="3" t="s">
        <v>138</v>
      </c>
      <c r="G128" s="3" t="s">
        <v>5</v>
      </c>
      <c r="H128" s="3" t="s">
        <v>4</v>
      </c>
      <c r="I128" s="4">
        <f t="shared" si="3"/>
        <v>52110</v>
      </c>
    </row>
    <row r="129" spans="1:9" x14ac:dyDescent="0.2">
      <c r="A129" s="2">
        <v>179</v>
      </c>
      <c r="B129" s="2">
        <v>582.5</v>
      </c>
      <c r="C129" s="2" t="s">
        <v>1</v>
      </c>
      <c r="D129" s="2" t="s">
        <v>392</v>
      </c>
      <c r="E129" s="3" t="str">
        <f t="shared" ref="E129:E192" si="4">LEFT(D129,FIND(" ",D129)-1)&amp;" "&amp;IF((MID(D129,FIND(" ",D129)+1,2))&lt;"23",MID(D129,FIND(" ",D129)+1,2) + 1 - VALUE(MID(D129,28,1)),"0"&amp;"0")&amp;MID(D129,FIND(" ",D129)+3,13)</f>
        <v>20171107 16:00:05.258000</v>
      </c>
      <c r="F129" s="3" t="s">
        <v>139</v>
      </c>
      <c r="G129" s="3" t="s">
        <v>5</v>
      </c>
      <c r="H129" s="3" t="s">
        <v>4</v>
      </c>
      <c r="I129" s="4">
        <f t="shared" si="3"/>
        <v>104267.5</v>
      </c>
    </row>
    <row r="130" spans="1:9" x14ac:dyDescent="0.2">
      <c r="A130" s="2">
        <v>9</v>
      </c>
      <c r="B130" s="2">
        <v>578</v>
      </c>
      <c r="C130" s="2" t="s">
        <v>1</v>
      </c>
      <c r="D130" s="2" t="s">
        <v>393</v>
      </c>
      <c r="E130" s="3" t="str">
        <f t="shared" si="4"/>
        <v>20171107 16:12:23.265000</v>
      </c>
      <c r="F130" s="3" t="s">
        <v>140</v>
      </c>
      <c r="G130" s="3" t="s">
        <v>5</v>
      </c>
      <c r="H130" s="3" t="s">
        <v>4</v>
      </c>
      <c r="I130" s="4">
        <f t="shared" ref="I130:I193" si="5">A130*B130</f>
        <v>5202</v>
      </c>
    </row>
    <row r="131" spans="1:9" x14ac:dyDescent="0.2">
      <c r="A131" s="2">
        <v>93</v>
      </c>
      <c r="B131" s="2">
        <v>578.5</v>
      </c>
      <c r="C131" s="2" t="s">
        <v>1</v>
      </c>
      <c r="D131" s="2" t="s">
        <v>394</v>
      </c>
      <c r="E131" s="3" t="str">
        <f t="shared" si="4"/>
        <v>20171107 16:12:59.771000</v>
      </c>
      <c r="F131" s="3" t="s">
        <v>141</v>
      </c>
      <c r="G131" s="3" t="s">
        <v>5</v>
      </c>
      <c r="H131" s="3" t="s">
        <v>4</v>
      </c>
      <c r="I131" s="4">
        <f t="shared" si="5"/>
        <v>53800.5</v>
      </c>
    </row>
    <row r="132" spans="1:9" x14ac:dyDescent="0.2">
      <c r="A132" s="2">
        <v>90</v>
      </c>
      <c r="B132" s="2">
        <v>577.5</v>
      </c>
      <c r="C132" s="2" t="s">
        <v>1</v>
      </c>
      <c r="D132" s="2" t="s">
        <v>395</v>
      </c>
      <c r="E132" s="3" t="str">
        <f t="shared" si="4"/>
        <v>20171107 16:25:53.513000</v>
      </c>
      <c r="F132" s="3" t="s">
        <v>142</v>
      </c>
      <c r="G132" s="3" t="s">
        <v>5</v>
      </c>
      <c r="H132" s="3" t="s">
        <v>4</v>
      </c>
      <c r="I132" s="4">
        <f t="shared" si="5"/>
        <v>51975</v>
      </c>
    </row>
    <row r="133" spans="1:9" x14ac:dyDescent="0.2">
      <c r="A133" s="2">
        <v>96</v>
      </c>
      <c r="B133" s="2">
        <v>577.5</v>
      </c>
      <c r="C133" s="2" t="s">
        <v>1</v>
      </c>
      <c r="D133" s="2" t="s">
        <v>396</v>
      </c>
      <c r="E133" s="3" t="str">
        <f t="shared" si="4"/>
        <v>20171107 16:44:15.881000</v>
      </c>
      <c r="F133" s="3" t="s">
        <v>143</v>
      </c>
      <c r="G133" s="3" t="s">
        <v>5</v>
      </c>
      <c r="H133" s="3" t="s">
        <v>4</v>
      </c>
      <c r="I133" s="4">
        <f t="shared" si="5"/>
        <v>55440</v>
      </c>
    </row>
    <row r="134" spans="1:9" x14ac:dyDescent="0.2">
      <c r="A134" s="2">
        <v>124</v>
      </c>
      <c r="B134" s="2">
        <v>578</v>
      </c>
      <c r="C134" s="2" t="s">
        <v>1</v>
      </c>
      <c r="D134" s="2" t="s">
        <v>397</v>
      </c>
      <c r="E134" s="3" t="str">
        <f t="shared" si="4"/>
        <v>20171108 9:01:43.910000</v>
      </c>
      <c r="F134" s="3" t="s">
        <v>144</v>
      </c>
      <c r="G134" s="3" t="s">
        <v>5</v>
      </c>
      <c r="H134" s="3" t="s">
        <v>4</v>
      </c>
      <c r="I134" s="4">
        <f t="shared" si="5"/>
        <v>71672</v>
      </c>
    </row>
    <row r="135" spans="1:9" x14ac:dyDescent="0.2">
      <c r="A135" s="2">
        <v>2</v>
      </c>
      <c r="B135" s="2">
        <v>578</v>
      </c>
      <c r="C135" s="2" t="s">
        <v>1</v>
      </c>
      <c r="D135" s="2" t="s">
        <v>398</v>
      </c>
      <c r="E135" s="3" t="str">
        <f t="shared" si="4"/>
        <v>20171108 9:01:43.930000</v>
      </c>
      <c r="F135" s="3" t="s">
        <v>145</v>
      </c>
      <c r="G135" s="3" t="s">
        <v>5</v>
      </c>
      <c r="H135" s="3" t="s">
        <v>4</v>
      </c>
      <c r="I135" s="4">
        <f t="shared" si="5"/>
        <v>1156</v>
      </c>
    </row>
    <row r="136" spans="1:9" x14ac:dyDescent="0.2">
      <c r="A136" s="2">
        <v>51</v>
      </c>
      <c r="B136" s="2">
        <v>577</v>
      </c>
      <c r="C136" s="2" t="s">
        <v>1</v>
      </c>
      <c r="D136" s="2" t="s">
        <v>399</v>
      </c>
      <c r="E136" s="3" t="str">
        <f t="shared" si="4"/>
        <v>20171108 9:06:33.288000</v>
      </c>
      <c r="F136" s="3" t="s">
        <v>146</v>
      </c>
      <c r="G136" s="3" t="s">
        <v>5</v>
      </c>
      <c r="H136" s="3" t="s">
        <v>4</v>
      </c>
      <c r="I136" s="4">
        <f t="shared" si="5"/>
        <v>29427</v>
      </c>
    </row>
    <row r="137" spans="1:9" x14ac:dyDescent="0.2">
      <c r="A137" s="2">
        <v>79</v>
      </c>
      <c r="B137" s="2">
        <v>577</v>
      </c>
      <c r="C137" s="2" t="s">
        <v>1</v>
      </c>
      <c r="D137" s="2" t="s">
        <v>399</v>
      </c>
      <c r="E137" s="3" t="str">
        <f t="shared" si="4"/>
        <v>20171108 9:06:33.288000</v>
      </c>
      <c r="F137" s="3" t="s">
        <v>147</v>
      </c>
      <c r="G137" s="3" t="s">
        <v>5</v>
      </c>
      <c r="H137" s="3" t="s">
        <v>4</v>
      </c>
      <c r="I137" s="4">
        <f t="shared" si="5"/>
        <v>45583</v>
      </c>
    </row>
    <row r="138" spans="1:9" x14ac:dyDescent="0.2">
      <c r="A138" s="2">
        <v>96</v>
      </c>
      <c r="B138" s="2">
        <v>575.5</v>
      </c>
      <c r="C138" s="2" t="s">
        <v>1</v>
      </c>
      <c r="D138" s="2" t="s">
        <v>400</v>
      </c>
      <c r="E138" s="3" t="str">
        <f t="shared" si="4"/>
        <v>20171108 9:08:34.400000</v>
      </c>
      <c r="F138" s="3" t="s">
        <v>148</v>
      </c>
      <c r="G138" s="3" t="s">
        <v>5</v>
      </c>
      <c r="H138" s="3" t="s">
        <v>4</v>
      </c>
      <c r="I138" s="4">
        <f t="shared" si="5"/>
        <v>55248</v>
      </c>
    </row>
    <row r="139" spans="1:9" x14ac:dyDescent="0.2">
      <c r="A139" s="2">
        <v>94</v>
      </c>
      <c r="B139" s="2">
        <v>572.5</v>
      </c>
      <c r="C139" s="2" t="s">
        <v>1</v>
      </c>
      <c r="D139" s="2" t="s">
        <v>401</v>
      </c>
      <c r="E139" s="3" t="str">
        <f t="shared" si="4"/>
        <v>20171108 9:11:41.167000</v>
      </c>
      <c r="F139" s="3" t="s">
        <v>149</v>
      </c>
      <c r="G139" s="3" t="s">
        <v>5</v>
      </c>
      <c r="H139" s="3" t="s">
        <v>4</v>
      </c>
      <c r="I139" s="4">
        <f t="shared" si="5"/>
        <v>53815</v>
      </c>
    </row>
    <row r="140" spans="1:9" x14ac:dyDescent="0.2">
      <c r="A140" s="2">
        <v>94</v>
      </c>
      <c r="B140" s="2">
        <v>572</v>
      </c>
      <c r="C140" s="2" t="s">
        <v>1</v>
      </c>
      <c r="D140" s="2" t="s">
        <v>402</v>
      </c>
      <c r="E140" s="3" t="str">
        <f t="shared" si="4"/>
        <v>20171108 9:14:32.359000</v>
      </c>
      <c r="F140" s="3" t="s">
        <v>150</v>
      </c>
      <c r="G140" s="3" t="s">
        <v>5</v>
      </c>
      <c r="H140" s="3" t="s">
        <v>4</v>
      </c>
      <c r="I140" s="4">
        <f t="shared" si="5"/>
        <v>53768</v>
      </c>
    </row>
    <row r="141" spans="1:9" x14ac:dyDescent="0.2">
      <c r="A141" s="2">
        <v>98</v>
      </c>
      <c r="B141" s="2">
        <v>571.5</v>
      </c>
      <c r="C141" s="2" t="s">
        <v>1</v>
      </c>
      <c r="D141" s="2" t="s">
        <v>403</v>
      </c>
      <c r="E141" s="3" t="str">
        <f t="shared" si="4"/>
        <v>20171108 9:20:27.741000</v>
      </c>
      <c r="F141" s="3" t="s">
        <v>151</v>
      </c>
      <c r="G141" s="3" t="s">
        <v>5</v>
      </c>
      <c r="H141" s="3" t="s">
        <v>4</v>
      </c>
      <c r="I141" s="4">
        <f t="shared" si="5"/>
        <v>56007</v>
      </c>
    </row>
    <row r="142" spans="1:9" x14ac:dyDescent="0.2">
      <c r="A142" s="2">
        <v>95</v>
      </c>
      <c r="B142" s="2">
        <v>571.5</v>
      </c>
      <c r="C142" s="2" t="s">
        <v>1</v>
      </c>
      <c r="D142" s="2" t="s">
        <v>404</v>
      </c>
      <c r="E142" s="3" t="str">
        <f t="shared" si="4"/>
        <v>20171108 9:27:28.638000</v>
      </c>
      <c r="F142" s="3" t="s">
        <v>152</v>
      </c>
      <c r="G142" s="3" t="s">
        <v>5</v>
      </c>
      <c r="H142" s="3" t="s">
        <v>4</v>
      </c>
      <c r="I142" s="4">
        <f t="shared" si="5"/>
        <v>54292.5</v>
      </c>
    </row>
    <row r="143" spans="1:9" x14ac:dyDescent="0.2">
      <c r="A143" s="2">
        <v>95</v>
      </c>
      <c r="B143" s="2">
        <v>574</v>
      </c>
      <c r="C143" s="2" t="s">
        <v>1</v>
      </c>
      <c r="D143" s="2" t="s">
        <v>405</v>
      </c>
      <c r="E143" s="3" t="str">
        <f t="shared" si="4"/>
        <v>20171108 9:34:21.147000</v>
      </c>
      <c r="F143" s="3" t="s">
        <v>153</v>
      </c>
      <c r="G143" s="3" t="s">
        <v>5</v>
      </c>
      <c r="H143" s="3" t="s">
        <v>4</v>
      </c>
      <c r="I143" s="4">
        <f t="shared" si="5"/>
        <v>54530</v>
      </c>
    </row>
    <row r="144" spans="1:9" x14ac:dyDescent="0.2">
      <c r="A144" s="2">
        <v>97</v>
      </c>
      <c r="B144" s="2">
        <v>571</v>
      </c>
      <c r="C144" s="2" t="s">
        <v>1</v>
      </c>
      <c r="D144" s="2" t="s">
        <v>406</v>
      </c>
      <c r="E144" s="3" t="str">
        <f t="shared" si="4"/>
        <v>20171108 9:42:26.625000</v>
      </c>
      <c r="F144" s="3" t="s">
        <v>154</v>
      </c>
      <c r="G144" s="3" t="s">
        <v>5</v>
      </c>
      <c r="H144" s="3" t="s">
        <v>4</v>
      </c>
      <c r="I144" s="4">
        <f t="shared" si="5"/>
        <v>55387</v>
      </c>
    </row>
    <row r="145" spans="1:9" x14ac:dyDescent="0.2">
      <c r="A145" s="2">
        <v>100</v>
      </c>
      <c r="B145" s="2">
        <v>569.5</v>
      </c>
      <c r="C145" s="2" t="s">
        <v>1</v>
      </c>
      <c r="D145" s="2" t="s">
        <v>407</v>
      </c>
      <c r="E145" s="3" t="str">
        <f t="shared" si="4"/>
        <v>20171108 9:52:07.155000</v>
      </c>
      <c r="F145" s="3" t="s">
        <v>155</v>
      </c>
      <c r="G145" s="3" t="s">
        <v>5</v>
      </c>
      <c r="H145" s="3" t="s">
        <v>4</v>
      </c>
      <c r="I145" s="4">
        <f t="shared" si="5"/>
        <v>56950</v>
      </c>
    </row>
    <row r="146" spans="1:9" x14ac:dyDescent="0.2">
      <c r="A146" s="2">
        <v>97</v>
      </c>
      <c r="B146" s="2">
        <v>566</v>
      </c>
      <c r="C146" s="2" t="s">
        <v>1</v>
      </c>
      <c r="D146" s="2" t="s">
        <v>408</v>
      </c>
      <c r="E146" s="3" t="str">
        <f t="shared" si="4"/>
        <v>20171108 10:02:11.051000</v>
      </c>
      <c r="F146" s="3" t="s">
        <v>156</v>
      </c>
      <c r="G146" s="3" t="s">
        <v>5</v>
      </c>
      <c r="H146" s="3" t="s">
        <v>4</v>
      </c>
      <c r="I146" s="4">
        <f t="shared" si="5"/>
        <v>54902</v>
      </c>
    </row>
    <row r="147" spans="1:9" x14ac:dyDescent="0.2">
      <c r="A147" s="2">
        <v>21</v>
      </c>
      <c r="B147" s="2">
        <v>566.5</v>
      </c>
      <c r="C147" s="2" t="s">
        <v>1</v>
      </c>
      <c r="D147" s="2" t="s">
        <v>409</v>
      </c>
      <c r="E147" s="3" t="str">
        <f t="shared" si="4"/>
        <v>20171108 10:09:00.168988</v>
      </c>
      <c r="F147" s="3" t="s">
        <v>157</v>
      </c>
      <c r="G147" s="3" t="s">
        <v>5</v>
      </c>
      <c r="H147" s="3" t="s">
        <v>4</v>
      </c>
      <c r="I147" s="4">
        <f t="shared" si="5"/>
        <v>11896.5</v>
      </c>
    </row>
    <row r="148" spans="1:9" x14ac:dyDescent="0.2">
      <c r="A148" s="2">
        <v>93</v>
      </c>
      <c r="B148" s="2">
        <v>566.5</v>
      </c>
      <c r="C148" s="2" t="s">
        <v>1</v>
      </c>
      <c r="D148" s="2" t="s">
        <v>409</v>
      </c>
      <c r="E148" s="3" t="str">
        <f t="shared" si="4"/>
        <v>20171108 10:09:00.168988</v>
      </c>
      <c r="F148" s="3" t="s">
        <v>158</v>
      </c>
      <c r="G148" s="3" t="s">
        <v>5</v>
      </c>
      <c r="H148" s="3" t="s">
        <v>4</v>
      </c>
      <c r="I148" s="4">
        <f t="shared" si="5"/>
        <v>52684.5</v>
      </c>
    </row>
    <row r="149" spans="1:9" x14ac:dyDescent="0.2">
      <c r="A149" s="2">
        <v>56</v>
      </c>
      <c r="B149" s="2">
        <v>566.5</v>
      </c>
      <c r="C149" s="2" t="s">
        <v>1</v>
      </c>
      <c r="D149" s="2" t="s">
        <v>409</v>
      </c>
      <c r="E149" s="3" t="str">
        <f t="shared" si="4"/>
        <v>20171108 10:09:00.168988</v>
      </c>
      <c r="F149" s="3" t="s">
        <v>159</v>
      </c>
      <c r="G149" s="3" t="s">
        <v>5</v>
      </c>
      <c r="H149" s="3" t="s">
        <v>4</v>
      </c>
      <c r="I149" s="4">
        <f t="shared" si="5"/>
        <v>31724</v>
      </c>
    </row>
    <row r="150" spans="1:9" x14ac:dyDescent="0.2">
      <c r="A150" s="2">
        <v>31</v>
      </c>
      <c r="B150" s="2">
        <v>568</v>
      </c>
      <c r="C150" s="2" t="s">
        <v>1</v>
      </c>
      <c r="D150" s="2" t="s">
        <v>410</v>
      </c>
      <c r="E150" s="3" t="str">
        <f t="shared" si="4"/>
        <v>20171108 10:13:30.137000</v>
      </c>
      <c r="F150" s="3" t="s">
        <v>160</v>
      </c>
      <c r="G150" s="3" t="s">
        <v>5</v>
      </c>
      <c r="H150" s="3" t="s">
        <v>4</v>
      </c>
      <c r="I150" s="4">
        <f t="shared" si="5"/>
        <v>17608</v>
      </c>
    </row>
    <row r="151" spans="1:9" x14ac:dyDescent="0.2">
      <c r="A151" s="2">
        <v>36</v>
      </c>
      <c r="B151" s="2">
        <v>568</v>
      </c>
      <c r="C151" s="2" t="s">
        <v>1</v>
      </c>
      <c r="D151" s="2" t="s">
        <v>410</v>
      </c>
      <c r="E151" s="3" t="str">
        <f t="shared" si="4"/>
        <v>20171108 10:13:30.137000</v>
      </c>
      <c r="F151" s="3" t="s">
        <v>161</v>
      </c>
      <c r="G151" s="3" t="s">
        <v>5</v>
      </c>
      <c r="H151" s="3" t="s">
        <v>4</v>
      </c>
      <c r="I151" s="4">
        <f t="shared" si="5"/>
        <v>20448</v>
      </c>
    </row>
    <row r="152" spans="1:9" x14ac:dyDescent="0.2">
      <c r="A152" s="2">
        <v>26</v>
      </c>
      <c r="B152" s="2">
        <v>568</v>
      </c>
      <c r="C152" s="2" t="s">
        <v>1</v>
      </c>
      <c r="D152" s="2" t="s">
        <v>410</v>
      </c>
      <c r="E152" s="3" t="str">
        <f t="shared" si="4"/>
        <v>20171108 10:13:30.137000</v>
      </c>
      <c r="F152" s="3" t="s">
        <v>162</v>
      </c>
      <c r="G152" s="3" t="s">
        <v>5</v>
      </c>
      <c r="H152" s="3" t="s">
        <v>4</v>
      </c>
      <c r="I152" s="4">
        <f t="shared" si="5"/>
        <v>14768</v>
      </c>
    </row>
    <row r="153" spans="1:9" x14ac:dyDescent="0.2">
      <c r="A153" s="2">
        <v>116</v>
      </c>
      <c r="B153" s="2">
        <v>568.5</v>
      </c>
      <c r="C153" s="2" t="s">
        <v>1</v>
      </c>
      <c r="D153" s="2" t="s">
        <v>411</v>
      </c>
      <c r="E153" s="3" t="str">
        <f t="shared" si="4"/>
        <v>20171108 10:26:26.065000</v>
      </c>
      <c r="F153" s="3" t="s">
        <v>163</v>
      </c>
      <c r="G153" s="3" t="s">
        <v>5</v>
      </c>
      <c r="H153" s="3" t="s">
        <v>4</v>
      </c>
      <c r="I153" s="4">
        <f t="shared" si="5"/>
        <v>65946</v>
      </c>
    </row>
    <row r="154" spans="1:9" x14ac:dyDescent="0.2">
      <c r="A154" s="2">
        <v>96</v>
      </c>
      <c r="B154" s="2">
        <v>570.5</v>
      </c>
      <c r="C154" s="2" t="s">
        <v>1</v>
      </c>
      <c r="D154" s="2" t="s">
        <v>412</v>
      </c>
      <c r="E154" s="3" t="str">
        <f t="shared" si="4"/>
        <v>20171108 10:38:37.787000</v>
      </c>
      <c r="F154" s="3" t="s">
        <v>164</v>
      </c>
      <c r="G154" s="3" t="s">
        <v>5</v>
      </c>
      <c r="H154" s="3" t="s">
        <v>4</v>
      </c>
      <c r="I154" s="4">
        <f t="shared" si="5"/>
        <v>54768</v>
      </c>
    </row>
    <row r="155" spans="1:9" x14ac:dyDescent="0.2">
      <c r="A155" s="2">
        <v>55</v>
      </c>
      <c r="B155" s="2">
        <v>571</v>
      </c>
      <c r="C155" s="2" t="s">
        <v>1</v>
      </c>
      <c r="D155" s="2" t="s">
        <v>413</v>
      </c>
      <c r="E155" s="3" t="str">
        <f t="shared" si="4"/>
        <v>20171108 10:48:33.054000</v>
      </c>
      <c r="F155" s="3" t="s">
        <v>165</v>
      </c>
      <c r="G155" s="3" t="s">
        <v>5</v>
      </c>
      <c r="H155" s="3" t="s">
        <v>4</v>
      </c>
      <c r="I155" s="4">
        <f t="shared" si="5"/>
        <v>31405</v>
      </c>
    </row>
    <row r="156" spans="1:9" x14ac:dyDescent="0.2">
      <c r="A156" s="2">
        <v>41</v>
      </c>
      <c r="B156" s="2">
        <v>571</v>
      </c>
      <c r="C156" s="2" t="s">
        <v>1</v>
      </c>
      <c r="D156" s="2" t="s">
        <v>413</v>
      </c>
      <c r="E156" s="3" t="str">
        <f t="shared" si="4"/>
        <v>20171108 10:48:33.054000</v>
      </c>
      <c r="F156" s="3" t="s">
        <v>166</v>
      </c>
      <c r="G156" s="3" t="s">
        <v>5</v>
      </c>
      <c r="H156" s="3" t="s">
        <v>4</v>
      </c>
      <c r="I156" s="4">
        <f t="shared" si="5"/>
        <v>23411</v>
      </c>
    </row>
    <row r="157" spans="1:9" x14ac:dyDescent="0.2">
      <c r="A157" s="2">
        <v>95</v>
      </c>
      <c r="B157" s="2">
        <v>570</v>
      </c>
      <c r="C157" s="2" t="s">
        <v>1</v>
      </c>
      <c r="D157" s="2" t="s">
        <v>414</v>
      </c>
      <c r="E157" s="3" t="str">
        <f t="shared" si="4"/>
        <v>20171108 10:58:06.158000</v>
      </c>
      <c r="F157" s="3" t="s">
        <v>167</v>
      </c>
      <c r="G157" s="3" t="s">
        <v>5</v>
      </c>
      <c r="H157" s="3" t="s">
        <v>4</v>
      </c>
      <c r="I157" s="4">
        <f t="shared" si="5"/>
        <v>54150</v>
      </c>
    </row>
    <row r="158" spans="1:9" x14ac:dyDescent="0.2">
      <c r="A158" s="2">
        <v>17</v>
      </c>
      <c r="B158" s="2">
        <v>571</v>
      </c>
      <c r="C158" s="2" t="s">
        <v>1</v>
      </c>
      <c r="D158" s="2" t="s">
        <v>415</v>
      </c>
      <c r="E158" s="3" t="str">
        <f t="shared" si="4"/>
        <v>20171108 11:15:21.804000</v>
      </c>
      <c r="F158" s="3" t="s">
        <v>168</v>
      </c>
      <c r="G158" s="3" t="s">
        <v>5</v>
      </c>
      <c r="H158" s="3" t="s">
        <v>4</v>
      </c>
      <c r="I158" s="4">
        <f t="shared" si="5"/>
        <v>9707</v>
      </c>
    </row>
    <row r="159" spans="1:9" x14ac:dyDescent="0.2">
      <c r="A159" s="2">
        <v>15</v>
      </c>
      <c r="B159" s="2">
        <v>571</v>
      </c>
      <c r="C159" s="2" t="s">
        <v>1</v>
      </c>
      <c r="D159" s="2" t="s">
        <v>416</v>
      </c>
      <c r="E159" s="3" t="str">
        <f t="shared" si="4"/>
        <v>20171108 11:15:30.385000</v>
      </c>
      <c r="F159" s="3" t="s">
        <v>169</v>
      </c>
      <c r="G159" s="3" t="s">
        <v>5</v>
      </c>
      <c r="H159" s="3" t="s">
        <v>4</v>
      </c>
      <c r="I159" s="4">
        <f t="shared" si="5"/>
        <v>8565</v>
      </c>
    </row>
    <row r="160" spans="1:9" x14ac:dyDescent="0.2">
      <c r="A160" s="2">
        <v>71</v>
      </c>
      <c r="B160" s="2">
        <v>571</v>
      </c>
      <c r="C160" s="2" t="s">
        <v>1</v>
      </c>
      <c r="D160" s="2" t="s">
        <v>417</v>
      </c>
      <c r="E160" s="3" t="str">
        <f t="shared" si="4"/>
        <v>20171108 11:15:30.386000</v>
      </c>
      <c r="F160" s="3" t="s">
        <v>170</v>
      </c>
      <c r="G160" s="3" t="s">
        <v>5</v>
      </c>
      <c r="H160" s="3" t="s">
        <v>4</v>
      </c>
      <c r="I160" s="4">
        <f t="shared" si="5"/>
        <v>40541</v>
      </c>
    </row>
    <row r="161" spans="1:9" x14ac:dyDescent="0.2">
      <c r="A161" s="2">
        <v>93</v>
      </c>
      <c r="B161" s="2">
        <v>570.5</v>
      </c>
      <c r="C161" s="2" t="s">
        <v>1</v>
      </c>
      <c r="D161" s="2" t="s">
        <v>418</v>
      </c>
      <c r="E161" s="3" t="str">
        <f t="shared" si="4"/>
        <v>20171108 11:23:13.933000</v>
      </c>
      <c r="F161" s="3" t="s">
        <v>171</v>
      </c>
      <c r="G161" s="3" t="s">
        <v>5</v>
      </c>
      <c r="H161" s="3" t="s">
        <v>4</v>
      </c>
      <c r="I161" s="4">
        <f t="shared" si="5"/>
        <v>53056.5</v>
      </c>
    </row>
    <row r="162" spans="1:9" x14ac:dyDescent="0.2">
      <c r="A162" s="2">
        <v>92</v>
      </c>
      <c r="B162" s="2">
        <v>571.5</v>
      </c>
      <c r="C162" s="2" t="s">
        <v>1</v>
      </c>
      <c r="D162" s="2" t="s">
        <v>419</v>
      </c>
      <c r="E162" s="3" t="str">
        <f t="shared" si="4"/>
        <v>20171108 11:36:01.196000</v>
      </c>
      <c r="F162" s="3" t="s">
        <v>172</v>
      </c>
      <c r="G162" s="3" t="s">
        <v>5</v>
      </c>
      <c r="H162" s="3" t="s">
        <v>4</v>
      </c>
      <c r="I162" s="4">
        <f t="shared" si="5"/>
        <v>52578</v>
      </c>
    </row>
    <row r="163" spans="1:9" x14ac:dyDescent="0.2">
      <c r="A163" s="2">
        <v>94</v>
      </c>
      <c r="B163" s="2">
        <v>575.5</v>
      </c>
      <c r="C163" s="2" t="s">
        <v>1</v>
      </c>
      <c r="D163" s="2" t="s">
        <v>420</v>
      </c>
      <c r="E163" s="3" t="str">
        <f t="shared" si="4"/>
        <v>20171108 11:54:53.285000</v>
      </c>
      <c r="F163" s="3" t="s">
        <v>173</v>
      </c>
      <c r="G163" s="3" t="s">
        <v>5</v>
      </c>
      <c r="H163" s="3" t="s">
        <v>4</v>
      </c>
      <c r="I163" s="4">
        <f t="shared" si="5"/>
        <v>54097</v>
      </c>
    </row>
    <row r="164" spans="1:9" x14ac:dyDescent="0.2">
      <c r="A164" s="2">
        <v>97</v>
      </c>
      <c r="B164" s="2">
        <v>575</v>
      </c>
      <c r="C164" s="2" t="s">
        <v>1</v>
      </c>
      <c r="D164" s="2" t="s">
        <v>421</v>
      </c>
      <c r="E164" s="3" t="str">
        <f t="shared" si="4"/>
        <v>20171108 12:01:07.708000</v>
      </c>
      <c r="F164" s="3" t="s">
        <v>174</v>
      </c>
      <c r="G164" s="3" t="s">
        <v>5</v>
      </c>
      <c r="H164" s="3" t="s">
        <v>4</v>
      </c>
      <c r="I164" s="4">
        <f t="shared" si="5"/>
        <v>55775</v>
      </c>
    </row>
    <row r="165" spans="1:9" x14ac:dyDescent="0.2">
      <c r="A165" s="2">
        <v>81</v>
      </c>
      <c r="B165" s="2">
        <v>574.5</v>
      </c>
      <c r="C165" s="2" t="s">
        <v>1</v>
      </c>
      <c r="D165" s="2" t="s">
        <v>422</v>
      </c>
      <c r="E165" s="3" t="str">
        <f t="shared" si="4"/>
        <v>20171108 12:25:08.166000</v>
      </c>
      <c r="F165" s="3" t="s">
        <v>175</v>
      </c>
      <c r="G165" s="3" t="s">
        <v>5</v>
      </c>
      <c r="H165" s="3" t="s">
        <v>4</v>
      </c>
      <c r="I165" s="4">
        <f t="shared" si="5"/>
        <v>46534.5</v>
      </c>
    </row>
    <row r="166" spans="1:9" x14ac:dyDescent="0.2">
      <c r="A166" s="2">
        <v>13</v>
      </c>
      <c r="B166" s="2">
        <v>574.5</v>
      </c>
      <c r="C166" s="2" t="s">
        <v>1</v>
      </c>
      <c r="D166" s="2" t="s">
        <v>423</v>
      </c>
      <c r="E166" s="3" t="str">
        <f t="shared" si="4"/>
        <v>20171108 12:25:08.190000</v>
      </c>
      <c r="F166" s="3" t="s">
        <v>176</v>
      </c>
      <c r="G166" s="3" t="s">
        <v>5</v>
      </c>
      <c r="H166" s="3" t="s">
        <v>4</v>
      </c>
      <c r="I166" s="4">
        <f t="shared" si="5"/>
        <v>7468.5</v>
      </c>
    </row>
    <row r="167" spans="1:9" x14ac:dyDescent="0.2">
      <c r="A167" s="2">
        <v>94</v>
      </c>
      <c r="B167" s="2">
        <v>578.5</v>
      </c>
      <c r="C167" s="2" t="s">
        <v>1</v>
      </c>
      <c r="D167" s="2" t="s">
        <v>424</v>
      </c>
      <c r="E167" s="3" t="str">
        <f t="shared" si="4"/>
        <v>20171108 12:49:36.311000</v>
      </c>
      <c r="F167" s="3" t="s">
        <v>177</v>
      </c>
      <c r="G167" s="3" t="s">
        <v>5</v>
      </c>
      <c r="H167" s="3" t="s">
        <v>4</v>
      </c>
      <c r="I167" s="4">
        <f t="shared" si="5"/>
        <v>54379</v>
      </c>
    </row>
    <row r="168" spans="1:9" x14ac:dyDescent="0.2">
      <c r="A168" s="2">
        <v>80</v>
      </c>
      <c r="B168" s="2">
        <v>580</v>
      </c>
      <c r="C168" s="2" t="s">
        <v>1</v>
      </c>
      <c r="D168" s="2" t="s">
        <v>425</v>
      </c>
      <c r="E168" s="3" t="str">
        <f t="shared" si="4"/>
        <v>20171108 12:54:33.328357</v>
      </c>
      <c r="F168" s="3" t="s">
        <v>178</v>
      </c>
      <c r="G168" s="3" t="s">
        <v>5</v>
      </c>
      <c r="H168" s="3" t="s">
        <v>4</v>
      </c>
      <c r="I168" s="4">
        <f t="shared" si="5"/>
        <v>46400</v>
      </c>
    </row>
    <row r="169" spans="1:9" x14ac:dyDescent="0.2">
      <c r="A169" s="2">
        <v>50</v>
      </c>
      <c r="B169" s="2">
        <v>580</v>
      </c>
      <c r="C169" s="2" t="s">
        <v>1</v>
      </c>
      <c r="D169" s="2" t="s">
        <v>425</v>
      </c>
      <c r="E169" s="3" t="str">
        <f t="shared" si="4"/>
        <v>20171108 12:54:33.328357</v>
      </c>
      <c r="F169" s="3" t="s">
        <v>179</v>
      </c>
      <c r="G169" s="3" t="s">
        <v>5</v>
      </c>
      <c r="H169" s="3" t="s">
        <v>4</v>
      </c>
      <c r="I169" s="4">
        <f t="shared" si="5"/>
        <v>29000</v>
      </c>
    </row>
    <row r="170" spans="1:9" x14ac:dyDescent="0.2">
      <c r="A170" s="2">
        <v>92</v>
      </c>
      <c r="B170" s="2">
        <v>577.5</v>
      </c>
      <c r="C170" s="2" t="s">
        <v>1</v>
      </c>
      <c r="D170" s="2" t="s">
        <v>426</v>
      </c>
      <c r="E170" s="3" t="str">
        <f t="shared" si="4"/>
        <v>20171108 13:04:48.877000</v>
      </c>
      <c r="F170" s="3" t="s">
        <v>180</v>
      </c>
      <c r="G170" s="3" t="s">
        <v>5</v>
      </c>
      <c r="H170" s="3" t="s">
        <v>4</v>
      </c>
      <c r="I170" s="4">
        <f t="shared" si="5"/>
        <v>53130</v>
      </c>
    </row>
    <row r="171" spans="1:9" x14ac:dyDescent="0.2">
      <c r="A171" s="2">
        <v>92</v>
      </c>
      <c r="B171" s="2">
        <v>575</v>
      </c>
      <c r="C171" s="2" t="s">
        <v>1</v>
      </c>
      <c r="D171" s="2" t="s">
        <v>427</v>
      </c>
      <c r="E171" s="3" t="str">
        <f t="shared" si="4"/>
        <v>20171108 13:30:20.781000</v>
      </c>
      <c r="F171" s="3" t="s">
        <v>181</v>
      </c>
      <c r="G171" s="3" t="s">
        <v>5</v>
      </c>
      <c r="H171" s="3" t="s">
        <v>4</v>
      </c>
      <c r="I171" s="4">
        <f t="shared" si="5"/>
        <v>52900</v>
      </c>
    </row>
    <row r="172" spans="1:9" x14ac:dyDescent="0.2">
      <c r="A172" s="2">
        <v>98</v>
      </c>
      <c r="B172" s="2">
        <v>575.5</v>
      </c>
      <c r="C172" s="2" t="s">
        <v>1</v>
      </c>
      <c r="D172" s="2" t="s">
        <v>428</v>
      </c>
      <c r="E172" s="3" t="str">
        <f t="shared" si="4"/>
        <v>20171108 13:42:04.934194</v>
      </c>
      <c r="F172" s="3" t="s">
        <v>182</v>
      </c>
      <c r="G172" s="3" t="s">
        <v>5</v>
      </c>
      <c r="H172" s="3" t="s">
        <v>4</v>
      </c>
      <c r="I172" s="4">
        <f t="shared" si="5"/>
        <v>56399</v>
      </c>
    </row>
    <row r="173" spans="1:9" x14ac:dyDescent="0.2">
      <c r="A173" s="2">
        <v>152</v>
      </c>
      <c r="B173" s="2">
        <v>575.5</v>
      </c>
      <c r="C173" s="2" t="s">
        <v>1</v>
      </c>
      <c r="D173" s="2" t="s">
        <v>429</v>
      </c>
      <c r="E173" s="3" t="str">
        <f t="shared" si="4"/>
        <v>20171108 13:42:31.265992</v>
      </c>
      <c r="F173" s="3" t="s">
        <v>183</v>
      </c>
      <c r="G173" s="3" t="s">
        <v>5</v>
      </c>
      <c r="H173" s="3" t="s">
        <v>4</v>
      </c>
      <c r="I173" s="4">
        <f t="shared" si="5"/>
        <v>87476</v>
      </c>
    </row>
    <row r="174" spans="1:9" x14ac:dyDescent="0.2">
      <c r="A174" s="2">
        <v>98</v>
      </c>
      <c r="B174" s="2">
        <v>575</v>
      </c>
      <c r="C174" s="2" t="s">
        <v>1</v>
      </c>
      <c r="D174" s="2" t="s">
        <v>430</v>
      </c>
      <c r="E174" s="3" t="str">
        <f t="shared" si="4"/>
        <v>20171108 13:48:29.848000</v>
      </c>
      <c r="F174" s="3" t="s">
        <v>184</v>
      </c>
      <c r="G174" s="3" t="s">
        <v>5</v>
      </c>
      <c r="H174" s="3" t="s">
        <v>4</v>
      </c>
      <c r="I174" s="4">
        <f t="shared" si="5"/>
        <v>56350</v>
      </c>
    </row>
    <row r="175" spans="1:9" x14ac:dyDescent="0.2">
      <c r="A175" s="2">
        <v>91</v>
      </c>
      <c r="B175" s="2">
        <v>576</v>
      </c>
      <c r="C175" s="2" t="s">
        <v>1</v>
      </c>
      <c r="D175" s="2" t="s">
        <v>431</v>
      </c>
      <c r="E175" s="3" t="str">
        <f t="shared" si="4"/>
        <v>20171108 14:03:37.094000</v>
      </c>
      <c r="F175" s="3" t="s">
        <v>185</v>
      </c>
      <c r="G175" s="3" t="s">
        <v>5</v>
      </c>
      <c r="H175" s="3" t="s">
        <v>4</v>
      </c>
      <c r="I175" s="4">
        <f t="shared" si="5"/>
        <v>52416</v>
      </c>
    </row>
    <row r="176" spans="1:9" x14ac:dyDescent="0.2">
      <c r="A176" s="2">
        <v>94</v>
      </c>
      <c r="B176" s="2">
        <v>574</v>
      </c>
      <c r="C176" s="2" t="s">
        <v>1</v>
      </c>
      <c r="D176" s="2" t="s">
        <v>432</v>
      </c>
      <c r="E176" s="3" t="str">
        <f t="shared" si="4"/>
        <v>20171108 14:17:47.777000</v>
      </c>
      <c r="F176" s="3" t="s">
        <v>186</v>
      </c>
      <c r="G176" s="3" t="s">
        <v>5</v>
      </c>
      <c r="H176" s="3" t="s">
        <v>4</v>
      </c>
      <c r="I176" s="4">
        <f t="shared" si="5"/>
        <v>53956</v>
      </c>
    </row>
    <row r="177" spans="1:9" x14ac:dyDescent="0.2">
      <c r="A177" s="2">
        <v>110</v>
      </c>
      <c r="B177" s="2">
        <v>575.5</v>
      </c>
      <c r="C177" s="2" t="s">
        <v>1</v>
      </c>
      <c r="D177" s="2" t="s">
        <v>433</v>
      </c>
      <c r="E177" s="3" t="str">
        <f t="shared" si="4"/>
        <v>20171108 14:39:26.216000</v>
      </c>
      <c r="F177" s="3" t="s">
        <v>187</v>
      </c>
      <c r="G177" s="3" t="s">
        <v>5</v>
      </c>
      <c r="H177" s="3" t="s">
        <v>4</v>
      </c>
      <c r="I177" s="4">
        <f t="shared" si="5"/>
        <v>63305</v>
      </c>
    </row>
    <row r="178" spans="1:9" x14ac:dyDescent="0.2">
      <c r="A178" s="2">
        <v>102</v>
      </c>
      <c r="B178" s="2">
        <v>575</v>
      </c>
      <c r="C178" s="2" t="s">
        <v>1</v>
      </c>
      <c r="D178" s="2" t="s">
        <v>434</v>
      </c>
      <c r="E178" s="3" t="str">
        <f t="shared" si="4"/>
        <v>20171108 14:56:37.489000</v>
      </c>
      <c r="F178" s="3" t="s">
        <v>188</v>
      </c>
      <c r="G178" s="3" t="s">
        <v>5</v>
      </c>
      <c r="H178" s="3" t="s">
        <v>4</v>
      </c>
      <c r="I178" s="4">
        <f t="shared" si="5"/>
        <v>58650</v>
      </c>
    </row>
    <row r="179" spans="1:9" x14ac:dyDescent="0.2">
      <c r="A179" s="2">
        <v>102</v>
      </c>
      <c r="B179" s="2">
        <v>574.5</v>
      </c>
      <c r="C179" s="2" t="s">
        <v>1</v>
      </c>
      <c r="D179" s="2" t="s">
        <v>435</v>
      </c>
      <c r="E179" s="3" t="str">
        <f t="shared" si="4"/>
        <v>20171108 15:14:28.130000</v>
      </c>
      <c r="F179" s="3" t="s">
        <v>189</v>
      </c>
      <c r="G179" s="3" t="s">
        <v>5</v>
      </c>
      <c r="H179" s="3" t="s">
        <v>4</v>
      </c>
      <c r="I179" s="4">
        <f t="shared" si="5"/>
        <v>58599</v>
      </c>
    </row>
    <row r="180" spans="1:9" x14ac:dyDescent="0.2">
      <c r="A180" s="2">
        <v>103</v>
      </c>
      <c r="B180" s="2">
        <v>575.5</v>
      </c>
      <c r="C180" s="2" t="s">
        <v>1</v>
      </c>
      <c r="D180" s="2" t="s">
        <v>436</v>
      </c>
      <c r="E180" s="3" t="str">
        <f t="shared" si="4"/>
        <v>20171108 15:22:41.706000</v>
      </c>
      <c r="F180" s="3" t="s">
        <v>190</v>
      </c>
      <c r="G180" s="3" t="s">
        <v>5</v>
      </c>
      <c r="H180" s="3" t="s">
        <v>4</v>
      </c>
      <c r="I180" s="4">
        <f t="shared" si="5"/>
        <v>59276.5</v>
      </c>
    </row>
    <row r="181" spans="1:9" x14ac:dyDescent="0.2">
      <c r="A181" s="2">
        <v>4</v>
      </c>
      <c r="B181" s="2">
        <v>578</v>
      </c>
      <c r="C181" s="2" t="s">
        <v>1</v>
      </c>
      <c r="D181" s="2" t="s">
        <v>437</v>
      </c>
      <c r="E181" s="3" t="str">
        <f t="shared" si="4"/>
        <v>20171108 15:32:19.698976</v>
      </c>
      <c r="F181" s="3" t="s">
        <v>191</v>
      </c>
      <c r="G181" s="3" t="s">
        <v>5</v>
      </c>
      <c r="H181" s="3" t="s">
        <v>4</v>
      </c>
      <c r="I181" s="4">
        <f t="shared" si="5"/>
        <v>2312</v>
      </c>
    </row>
    <row r="182" spans="1:9" x14ac:dyDescent="0.2">
      <c r="A182" s="2">
        <v>78</v>
      </c>
      <c r="B182" s="2">
        <v>578</v>
      </c>
      <c r="C182" s="2" t="s">
        <v>1</v>
      </c>
      <c r="D182" s="2" t="s">
        <v>437</v>
      </c>
      <c r="E182" s="3" t="str">
        <f t="shared" si="4"/>
        <v>20171108 15:32:19.698976</v>
      </c>
      <c r="F182" s="3" t="s">
        <v>192</v>
      </c>
      <c r="G182" s="3" t="s">
        <v>5</v>
      </c>
      <c r="H182" s="3" t="s">
        <v>4</v>
      </c>
      <c r="I182" s="4">
        <f t="shared" si="5"/>
        <v>45084</v>
      </c>
    </row>
    <row r="183" spans="1:9" x14ac:dyDescent="0.2">
      <c r="A183" s="2">
        <v>92</v>
      </c>
      <c r="B183" s="2">
        <v>578</v>
      </c>
      <c r="C183" s="2" t="s">
        <v>1</v>
      </c>
      <c r="D183" s="2" t="s">
        <v>437</v>
      </c>
      <c r="E183" s="3" t="str">
        <f t="shared" si="4"/>
        <v>20171108 15:32:19.698976</v>
      </c>
      <c r="F183" s="3" t="s">
        <v>193</v>
      </c>
      <c r="G183" s="3" t="s">
        <v>5</v>
      </c>
      <c r="H183" s="3" t="s">
        <v>4</v>
      </c>
      <c r="I183" s="4">
        <f t="shared" si="5"/>
        <v>53176</v>
      </c>
    </row>
    <row r="184" spans="1:9" x14ac:dyDescent="0.2">
      <c r="A184" s="2">
        <v>76</v>
      </c>
      <c r="B184" s="2">
        <v>578</v>
      </c>
      <c r="C184" s="2" t="s">
        <v>1</v>
      </c>
      <c r="D184" s="2" t="s">
        <v>437</v>
      </c>
      <c r="E184" s="3" t="str">
        <f t="shared" si="4"/>
        <v>20171108 15:32:19.698976</v>
      </c>
      <c r="F184" s="3" t="s">
        <v>194</v>
      </c>
      <c r="G184" s="3" t="s">
        <v>5</v>
      </c>
      <c r="H184" s="3" t="s">
        <v>4</v>
      </c>
      <c r="I184" s="4">
        <f t="shared" si="5"/>
        <v>43928</v>
      </c>
    </row>
    <row r="185" spans="1:9" x14ac:dyDescent="0.2">
      <c r="A185" s="2">
        <v>95</v>
      </c>
      <c r="B185" s="2">
        <v>576.5</v>
      </c>
      <c r="C185" s="2" t="s">
        <v>1</v>
      </c>
      <c r="D185" s="2" t="s">
        <v>438</v>
      </c>
      <c r="E185" s="3" t="str">
        <f t="shared" si="4"/>
        <v>20171108 15:38:39.657000</v>
      </c>
      <c r="F185" s="3" t="s">
        <v>195</v>
      </c>
      <c r="G185" s="3" t="s">
        <v>5</v>
      </c>
      <c r="H185" s="3" t="s">
        <v>4</v>
      </c>
      <c r="I185" s="4">
        <f t="shared" si="5"/>
        <v>54767.5</v>
      </c>
    </row>
    <row r="186" spans="1:9" x14ac:dyDescent="0.2">
      <c r="A186" s="2">
        <v>74</v>
      </c>
      <c r="B186" s="2">
        <v>578.5</v>
      </c>
      <c r="C186" s="2" t="s">
        <v>1</v>
      </c>
      <c r="D186" s="2" t="s">
        <v>439</v>
      </c>
      <c r="E186" s="3" t="str">
        <f t="shared" si="4"/>
        <v>20171108 15:49:17.881000</v>
      </c>
      <c r="F186" s="3" t="s">
        <v>196</v>
      </c>
      <c r="G186" s="3" t="s">
        <v>5</v>
      </c>
      <c r="H186" s="3" t="s">
        <v>4</v>
      </c>
      <c r="I186" s="4">
        <f t="shared" si="5"/>
        <v>42809</v>
      </c>
    </row>
    <row r="187" spans="1:9" x14ac:dyDescent="0.2">
      <c r="A187" s="2">
        <v>40</v>
      </c>
      <c r="B187" s="2">
        <v>581.5</v>
      </c>
      <c r="C187" s="2" t="s">
        <v>1</v>
      </c>
      <c r="D187" s="2" t="s">
        <v>440</v>
      </c>
      <c r="E187" s="3" t="str">
        <f t="shared" si="4"/>
        <v>20171108 16:02:36.127000</v>
      </c>
      <c r="F187" s="3" t="s">
        <v>197</v>
      </c>
      <c r="G187" s="3" t="s">
        <v>5</v>
      </c>
      <c r="H187" s="3" t="s">
        <v>4</v>
      </c>
      <c r="I187" s="4">
        <f t="shared" si="5"/>
        <v>23260</v>
      </c>
    </row>
    <row r="188" spans="1:9" x14ac:dyDescent="0.2">
      <c r="A188" s="2">
        <v>68</v>
      </c>
      <c r="B188" s="2">
        <v>581.5</v>
      </c>
      <c r="C188" s="2" t="s">
        <v>1</v>
      </c>
      <c r="D188" s="2" t="s">
        <v>441</v>
      </c>
      <c r="E188" s="3" t="str">
        <f t="shared" si="4"/>
        <v>20171108 16:02:37.821000</v>
      </c>
      <c r="F188" s="3" t="s">
        <v>198</v>
      </c>
      <c r="G188" s="3" t="s">
        <v>5</v>
      </c>
      <c r="H188" s="3" t="s">
        <v>4</v>
      </c>
      <c r="I188" s="4">
        <f t="shared" si="5"/>
        <v>39542</v>
      </c>
    </row>
    <row r="189" spans="1:9" x14ac:dyDescent="0.2">
      <c r="A189" s="2">
        <v>101</v>
      </c>
      <c r="B189" s="2">
        <v>584</v>
      </c>
      <c r="C189" s="2" t="s">
        <v>1</v>
      </c>
      <c r="D189" s="2" t="s">
        <v>442</v>
      </c>
      <c r="E189" s="3" t="str">
        <f t="shared" si="4"/>
        <v>20171108 16:15:02.913000</v>
      </c>
      <c r="F189" s="3" t="s">
        <v>199</v>
      </c>
      <c r="G189" s="3" t="s">
        <v>5</v>
      </c>
      <c r="H189" s="3" t="s">
        <v>4</v>
      </c>
      <c r="I189" s="4">
        <f t="shared" si="5"/>
        <v>58984</v>
      </c>
    </row>
    <row r="190" spans="1:9" x14ac:dyDescent="0.2">
      <c r="A190" s="2">
        <v>100</v>
      </c>
      <c r="B190" s="2">
        <v>584.5</v>
      </c>
      <c r="C190" s="2" t="s">
        <v>1</v>
      </c>
      <c r="D190" s="2" t="s">
        <v>443</v>
      </c>
      <c r="E190" s="3" t="str">
        <f t="shared" si="4"/>
        <v>20171108 16:26:07.515106</v>
      </c>
      <c r="F190" s="3" t="s">
        <v>200</v>
      </c>
      <c r="G190" s="3" t="s">
        <v>5</v>
      </c>
      <c r="H190" s="3" t="s">
        <v>4</v>
      </c>
      <c r="I190" s="4">
        <f t="shared" si="5"/>
        <v>58450</v>
      </c>
    </row>
    <row r="191" spans="1:9" x14ac:dyDescent="0.2">
      <c r="A191" s="2">
        <v>72</v>
      </c>
      <c r="B191" s="2">
        <v>584.5</v>
      </c>
      <c r="C191" s="2" t="s">
        <v>1</v>
      </c>
      <c r="D191" s="2" t="s">
        <v>444</v>
      </c>
      <c r="E191" s="3" t="str">
        <f t="shared" si="4"/>
        <v>20171108 16:26:17.349076</v>
      </c>
      <c r="F191" s="3" t="s">
        <v>201</v>
      </c>
      <c r="G191" s="3" t="s">
        <v>5</v>
      </c>
      <c r="H191" s="3" t="s">
        <v>4</v>
      </c>
      <c r="I191" s="4">
        <f t="shared" si="5"/>
        <v>42084</v>
      </c>
    </row>
    <row r="192" spans="1:9" x14ac:dyDescent="0.2">
      <c r="A192" s="2">
        <v>81</v>
      </c>
      <c r="B192" s="2">
        <v>586.5</v>
      </c>
      <c r="C192" s="2" t="s">
        <v>1</v>
      </c>
      <c r="D192" s="2" t="s">
        <v>445</v>
      </c>
      <c r="E192" s="3" t="str">
        <f t="shared" si="4"/>
        <v>20171108 16:38:23.249272</v>
      </c>
      <c r="F192" s="3" t="s">
        <v>202</v>
      </c>
      <c r="G192" s="3" t="s">
        <v>5</v>
      </c>
      <c r="H192" s="3" t="s">
        <v>4</v>
      </c>
      <c r="I192" s="4">
        <f t="shared" si="5"/>
        <v>47506.5</v>
      </c>
    </row>
    <row r="193" spans="1:9" x14ac:dyDescent="0.2">
      <c r="A193" s="2">
        <v>93</v>
      </c>
      <c r="B193" s="2">
        <v>586.5</v>
      </c>
      <c r="C193" s="2" t="s">
        <v>1</v>
      </c>
      <c r="D193" s="2" t="s">
        <v>445</v>
      </c>
      <c r="E193" s="3" t="str">
        <f t="shared" ref="E193:E256" si="6">LEFT(D193,FIND(" ",D193)-1)&amp;" "&amp;IF((MID(D193,FIND(" ",D193)+1,2))&lt;"23",MID(D193,FIND(" ",D193)+1,2) + 1 - VALUE(MID(D193,28,1)),"0"&amp;"0")&amp;MID(D193,FIND(" ",D193)+3,13)</f>
        <v>20171108 16:38:23.249272</v>
      </c>
      <c r="F193" s="3" t="s">
        <v>203</v>
      </c>
      <c r="G193" s="3" t="s">
        <v>5</v>
      </c>
      <c r="H193" s="3" t="s">
        <v>4</v>
      </c>
      <c r="I193" s="4">
        <f t="shared" si="5"/>
        <v>54544.5</v>
      </c>
    </row>
    <row r="194" spans="1:9" x14ac:dyDescent="0.2">
      <c r="A194" s="2">
        <v>26</v>
      </c>
      <c r="B194" s="2">
        <v>586.5</v>
      </c>
      <c r="C194" s="2" t="s">
        <v>1</v>
      </c>
      <c r="D194" s="2" t="s">
        <v>445</v>
      </c>
      <c r="E194" s="3" t="str">
        <f t="shared" si="6"/>
        <v>20171108 16:38:23.249272</v>
      </c>
      <c r="F194" s="3" t="s">
        <v>204</v>
      </c>
      <c r="G194" s="3" t="s">
        <v>5</v>
      </c>
      <c r="H194" s="3" t="s">
        <v>4</v>
      </c>
      <c r="I194" s="4">
        <f t="shared" ref="I194:I257" si="7">A194*B194</f>
        <v>15249</v>
      </c>
    </row>
    <row r="195" spans="1:9" x14ac:dyDescent="0.2">
      <c r="A195" s="2">
        <v>47</v>
      </c>
      <c r="B195" s="2">
        <v>585</v>
      </c>
      <c r="C195" s="2" t="s">
        <v>1</v>
      </c>
      <c r="D195" s="2" t="s">
        <v>446</v>
      </c>
      <c r="E195" s="3" t="str">
        <f t="shared" si="6"/>
        <v>20171108 16:44:37.517786</v>
      </c>
      <c r="F195" s="3" t="s">
        <v>205</v>
      </c>
      <c r="G195" s="3" t="s">
        <v>5</v>
      </c>
      <c r="H195" s="3" t="s">
        <v>4</v>
      </c>
      <c r="I195" s="4">
        <f t="shared" si="7"/>
        <v>27495</v>
      </c>
    </row>
    <row r="196" spans="1:9" x14ac:dyDescent="0.2">
      <c r="A196" s="2">
        <v>109</v>
      </c>
      <c r="B196" s="2">
        <v>585</v>
      </c>
      <c r="C196" s="2" t="s">
        <v>1</v>
      </c>
      <c r="D196" s="2" t="s">
        <v>446</v>
      </c>
      <c r="E196" s="3" t="str">
        <f t="shared" si="6"/>
        <v>20171108 16:44:37.517786</v>
      </c>
      <c r="F196" s="3" t="s">
        <v>206</v>
      </c>
      <c r="G196" s="3" t="s">
        <v>5</v>
      </c>
      <c r="H196" s="3" t="s">
        <v>4</v>
      </c>
      <c r="I196" s="4">
        <f t="shared" si="7"/>
        <v>63765</v>
      </c>
    </row>
    <row r="197" spans="1:9" x14ac:dyDescent="0.2">
      <c r="A197" s="2">
        <v>93</v>
      </c>
      <c r="B197" s="2">
        <v>585</v>
      </c>
      <c r="C197" s="2" t="s">
        <v>1</v>
      </c>
      <c r="D197" s="2" t="s">
        <v>446</v>
      </c>
      <c r="E197" s="3" t="str">
        <f t="shared" si="6"/>
        <v>20171108 16:44:37.517786</v>
      </c>
      <c r="F197" s="3" t="s">
        <v>207</v>
      </c>
      <c r="G197" s="3" t="s">
        <v>5</v>
      </c>
      <c r="H197" s="3" t="s">
        <v>4</v>
      </c>
      <c r="I197" s="4">
        <f t="shared" si="7"/>
        <v>54405</v>
      </c>
    </row>
    <row r="198" spans="1:9" x14ac:dyDescent="0.2">
      <c r="A198" s="2">
        <v>32</v>
      </c>
      <c r="B198" s="2">
        <v>585</v>
      </c>
      <c r="C198" s="2" t="s">
        <v>1</v>
      </c>
      <c r="D198" s="2" t="s">
        <v>446</v>
      </c>
      <c r="E198" s="3" t="str">
        <f t="shared" si="6"/>
        <v>20171108 16:44:37.517786</v>
      </c>
      <c r="F198" s="3" t="s">
        <v>208</v>
      </c>
      <c r="G198" s="3" t="s">
        <v>5</v>
      </c>
      <c r="H198" s="3" t="s">
        <v>4</v>
      </c>
      <c r="I198" s="4">
        <f t="shared" si="7"/>
        <v>18720</v>
      </c>
    </row>
    <row r="199" spans="1:9" x14ac:dyDescent="0.2">
      <c r="A199" s="2">
        <v>9</v>
      </c>
      <c r="B199" s="2">
        <v>599.5</v>
      </c>
      <c r="C199" s="2" t="s">
        <v>1</v>
      </c>
      <c r="D199" s="2" t="s">
        <v>447</v>
      </c>
      <c r="E199" s="3" t="str">
        <f t="shared" si="6"/>
        <v>20171109 9:01:50.975000</v>
      </c>
      <c r="F199" s="3" t="s">
        <v>209</v>
      </c>
      <c r="G199" s="3" t="s">
        <v>5</v>
      </c>
      <c r="H199" s="3" t="s">
        <v>4</v>
      </c>
      <c r="I199" s="4">
        <f t="shared" si="7"/>
        <v>5395.5</v>
      </c>
    </row>
    <row r="200" spans="1:9" x14ac:dyDescent="0.2">
      <c r="A200" s="2">
        <v>101</v>
      </c>
      <c r="B200" s="2">
        <v>596.5</v>
      </c>
      <c r="C200" s="2" t="s">
        <v>1</v>
      </c>
      <c r="D200" s="2" t="s">
        <v>448</v>
      </c>
      <c r="E200" s="3" t="str">
        <f t="shared" si="6"/>
        <v>20171109 9:04:00.819000</v>
      </c>
      <c r="F200" s="3" t="s">
        <v>210</v>
      </c>
      <c r="G200" s="3" t="s">
        <v>5</v>
      </c>
      <c r="H200" s="3" t="s">
        <v>4</v>
      </c>
      <c r="I200" s="4">
        <f t="shared" si="7"/>
        <v>60246.5</v>
      </c>
    </row>
    <row r="201" spans="1:9" x14ac:dyDescent="0.2">
      <c r="A201" s="2">
        <v>80</v>
      </c>
      <c r="B201" s="2">
        <v>599.5</v>
      </c>
      <c r="C201" s="2" t="s">
        <v>1</v>
      </c>
      <c r="D201" s="2" t="s">
        <v>449</v>
      </c>
      <c r="E201" s="3" t="str">
        <f t="shared" si="6"/>
        <v>20171109 9:08:23.699000</v>
      </c>
      <c r="F201" s="3" t="s">
        <v>211</v>
      </c>
      <c r="G201" s="3" t="s">
        <v>5</v>
      </c>
      <c r="H201" s="3" t="s">
        <v>4</v>
      </c>
      <c r="I201" s="4">
        <f t="shared" si="7"/>
        <v>47960</v>
      </c>
    </row>
    <row r="202" spans="1:9" x14ac:dyDescent="0.2">
      <c r="A202" s="2">
        <v>17</v>
      </c>
      <c r="B202" s="2">
        <v>599.5</v>
      </c>
      <c r="C202" s="2" t="s">
        <v>1</v>
      </c>
      <c r="D202" s="2" t="s">
        <v>450</v>
      </c>
      <c r="E202" s="3" t="str">
        <f t="shared" si="6"/>
        <v>20171109 9:08:23.700000</v>
      </c>
      <c r="F202" s="3" t="s">
        <v>212</v>
      </c>
      <c r="G202" s="3" t="s">
        <v>5</v>
      </c>
      <c r="H202" s="3" t="s">
        <v>4</v>
      </c>
      <c r="I202" s="4">
        <f t="shared" si="7"/>
        <v>10191.5</v>
      </c>
    </row>
    <row r="203" spans="1:9" x14ac:dyDescent="0.2">
      <c r="A203" s="2">
        <v>91</v>
      </c>
      <c r="B203" s="2">
        <v>600</v>
      </c>
      <c r="C203" s="2" t="s">
        <v>1</v>
      </c>
      <c r="D203" s="2" t="s">
        <v>451</v>
      </c>
      <c r="E203" s="3" t="str">
        <f t="shared" si="6"/>
        <v>20171109 9:16:45.819000</v>
      </c>
      <c r="F203" s="3" t="s">
        <v>213</v>
      </c>
      <c r="G203" s="3" t="s">
        <v>5</v>
      </c>
      <c r="H203" s="3" t="s">
        <v>4</v>
      </c>
      <c r="I203" s="4">
        <f t="shared" si="7"/>
        <v>54600</v>
      </c>
    </row>
    <row r="204" spans="1:9" x14ac:dyDescent="0.2">
      <c r="A204" s="2">
        <v>96</v>
      </c>
      <c r="B204" s="2">
        <v>600</v>
      </c>
      <c r="C204" s="2" t="s">
        <v>1</v>
      </c>
      <c r="D204" s="2" t="s">
        <v>452</v>
      </c>
      <c r="E204" s="3" t="str">
        <f t="shared" si="6"/>
        <v>20171109 9:26:22.234000</v>
      </c>
      <c r="F204" s="3" t="s">
        <v>214</v>
      </c>
      <c r="G204" s="3" t="s">
        <v>5</v>
      </c>
      <c r="H204" s="3" t="s">
        <v>4</v>
      </c>
      <c r="I204" s="4">
        <f t="shared" si="7"/>
        <v>57600</v>
      </c>
    </row>
    <row r="205" spans="1:9" x14ac:dyDescent="0.2">
      <c r="A205" s="2">
        <v>91</v>
      </c>
      <c r="B205" s="2">
        <v>600</v>
      </c>
      <c r="C205" s="2" t="s">
        <v>1</v>
      </c>
      <c r="D205" s="2" t="s">
        <v>453</v>
      </c>
      <c r="E205" s="3" t="str">
        <f t="shared" si="6"/>
        <v>20171109 9:39:38.730000</v>
      </c>
      <c r="F205" s="3" t="s">
        <v>215</v>
      </c>
      <c r="G205" s="3" t="s">
        <v>5</v>
      </c>
      <c r="H205" s="3" t="s">
        <v>4</v>
      </c>
      <c r="I205" s="4">
        <f t="shared" si="7"/>
        <v>54600</v>
      </c>
    </row>
    <row r="206" spans="1:9" x14ac:dyDescent="0.2">
      <c r="A206" s="2">
        <v>91</v>
      </c>
      <c r="B206" s="2">
        <v>597</v>
      </c>
      <c r="C206" s="2" t="s">
        <v>1</v>
      </c>
      <c r="D206" s="2" t="s">
        <v>454</v>
      </c>
      <c r="E206" s="3" t="str">
        <f t="shared" si="6"/>
        <v>20171109 9:51:53.581000</v>
      </c>
      <c r="F206" s="3" t="s">
        <v>216</v>
      </c>
      <c r="G206" s="3" t="s">
        <v>5</v>
      </c>
      <c r="H206" s="3" t="s">
        <v>4</v>
      </c>
      <c r="I206" s="4">
        <f t="shared" si="7"/>
        <v>54327</v>
      </c>
    </row>
    <row r="207" spans="1:9" x14ac:dyDescent="0.2">
      <c r="A207" s="2">
        <v>95</v>
      </c>
      <c r="B207" s="2">
        <v>596</v>
      </c>
      <c r="C207" s="2" t="s">
        <v>1</v>
      </c>
      <c r="D207" s="2" t="s">
        <v>455</v>
      </c>
      <c r="E207" s="3" t="str">
        <f t="shared" si="6"/>
        <v>20171109 10:06:13.831000</v>
      </c>
      <c r="F207" s="3" t="s">
        <v>217</v>
      </c>
      <c r="G207" s="3" t="s">
        <v>5</v>
      </c>
      <c r="H207" s="3" t="s">
        <v>4</v>
      </c>
      <c r="I207" s="4">
        <f t="shared" si="7"/>
        <v>56620</v>
      </c>
    </row>
    <row r="208" spans="1:9" x14ac:dyDescent="0.2">
      <c r="A208" s="2">
        <v>92</v>
      </c>
      <c r="B208" s="2">
        <v>594</v>
      </c>
      <c r="C208" s="2" t="s">
        <v>1</v>
      </c>
      <c r="D208" s="2" t="s">
        <v>456</v>
      </c>
      <c r="E208" s="3" t="str">
        <f t="shared" si="6"/>
        <v>20171109 10:19:20.952000</v>
      </c>
      <c r="F208" s="3" t="s">
        <v>218</v>
      </c>
      <c r="G208" s="3" t="s">
        <v>5</v>
      </c>
      <c r="H208" s="3" t="s">
        <v>4</v>
      </c>
      <c r="I208" s="4">
        <f t="shared" si="7"/>
        <v>54648</v>
      </c>
    </row>
    <row r="209" spans="1:9" x14ac:dyDescent="0.2">
      <c r="A209" s="2">
        <v>64</v>
      </c>
      <c r="B209" s="2">
        <v>594</v>
      </c>
      <c r="C209" s="2" t="s">
        <v>1</v>
      </c>
      <c r="D209" s="2" t="s">
        <v>457</v>
      </c>
      <c r="E209" s="3" t="str">
        <f t="shared" si="6"/>
        <v>20171109 10:22:11.462114</v>
      </c>
      <c r="F209" s="3" t="s">
        <v>219</v>
      </c>
      <c r="G209" s="3" t="s">
        <v>5</v>
      </c>
      <c r="H209" s="3" t="s">
        <v>4</v>
      </c>
      <c r="I209" s="4">
        <f t="shared" si="7"/>
        <v>38016</v>
      </c>
    </row>
    <row r="210" spans="1:9" x14ac:dyDescent="0.2">
      <c r="A210" s="2">
        <v>136</v>
      </c>
      <c r="B210" s="2">
        <v>594</v>
      </c>
      <c r="C210" s="2" t="s">
        <v>1</v>
      </c>
      <c r="D210" s="2" t="s">
        <v>457</v>
      </c>
      <c r="E210" s="3" t="str">
        <f t="shared" si="6"/>
        <v>20171109 10:22:11.462114</v>
      </c>
      <c r="F210" s="3" t="s">
        <v>220</v>
      </c>
      <c r="G210" s="3" t="s">
        <v>5</v>
      </c>
      <c r="H210" s="3" t="s">
        <v>4</v>
      </c>
      <c r="I210" s="4">
        <f t="shared" si="7"/>
        <v>80784</v>
      </c>
    </row>
    <row r="211" spans="1:9" x14ac:dyDescent="0.2">
      <c r="A211" s="2">
        <v>77</v>
      </c>
      <c r="B211" s="2">
        <v>593</v>
      </c>
      <c r="C211" s="2" t="s">
        <v>1</v>
      </c>
      <c r="D211" s="2" t="s">
        <v>458</v>
      </c>
      <c r="E211" s="3" t="str">
        <f t="shared" si="6"/>
        <v>20171109 10:34:08.897000</v>
      </c>
      <c r="F211" s="3" t="s">
        <v>221</v>
      </c>
      <c r="G211" s="3" t="s">
        <v>5</v>
      </c>
      <c r="H211" s="3" t="s">
        <v>4</v>
      </c>
      <c r="I211" s="4">
        <f t="shared" si="7"/>
        <v>45661</v>
      </c>
    </row>
    <row r="212" spans="1:9" x14ac:dyDescent="0.2">
      <c r="A212" s="2">
        <v>97</v>
      </c>
      <c r="B212" s="2">
        <v>592.5</v>
      </c>
      <c r="C212" s="2" t="s">
        <v>1</v>
      </c>
      <c r="D212" s="2" t="s">
        <v>459</v>
      </c>
      <c r="E212" s="3" t="str">
        <f t="shared" si="6"/>
        <v>20171109 10:54:25.537000</v>
      </c>
      <c r="F212" s="3" t="s">
        <v>222</v>
      </c>
      <c r="G212" s="3" t="s">
        <v>5</v>
      </c>
      <c r="H212" s="3" t="s">
        <v>4</v>
      </c>
      <c r="I212" s="4">
        <f t="shared" si="7"/>
        <v>57472.5</v>
      </c>
    </row>
    <row r="213" spans="1:9" x14ac:dyDescent="0.2">
      <c r="A213" s="2">
        <v>93</v>
      </c>
      <c r="B213" s="2">
        <v>590</v>
      </c>
      <c r="C213" s="2" t="s">
        <v>1</v>
      </c>
      <c r="D213" s="2" t="s">
        <v>460</v>
      </c>
      <c r="E213" s="3" t="str">
        <f t="shared" si="6"/>
        <v>20171109 11:11:01.505000</v>
      </c>
      <c r="F213" s="3" t="s">
        <v>223</v>
      </c>
      <c r="G213" s="3" t="s">
        <v>5</v>
      </c>
      <c r="H213" s="3" t="s">
        <v>4</v>
      </c>
      <c r="I213" s="4">
        <f t="shared" si="7"/>
        <v>54870</v>
      </c>
    </row>
    <row r="214" spans="1:9" x14ac:dyDescent="0.2">
      <c r="A214" s="2">
        <v>92</v>
      </c>
      <c r="B214" s="2">
        <v>589</v>
      </c>
      <c r="C214" s="2" t="s">
        <v>1</v>
      </c>
      <c r="D214" s="2" t="s">
        <v>461</v>
      </c>
      <c r="E214" s="3" t="str">
        <f t="shared" si="6"/>
        <v>20171109 11:35:03.508000</v>
      </c>
      <c r="F214" s="3" t="s">
        <v>224</v>
      </c>
      <c r="G214" s="3" t="s">
        <v>5</v>
      </c>
      <c r="H214" s="3" t="s">
        <v>4</v>
      </c>
      <c r="I214" s="4">
        <f t="shared" si="7"/>
        <v>54188</v>
      </c>
    </row>
    <row r="215" spans="1:9" x14ac:dyDescent="0.2">
      <c r="A215" s="2">
        <v>95</v>
      </c>
      <c r="B215" s="2">
        <v>587.5</v>
      </c>
      <c r="C215" s="2" t="s">
        <v>1</v>
      </c>
      <c r="D215" s="2" t="s">
        <v>462</v>
      </c>
      <c r="E215" s="3" t="str">
        <f t="shared" si="6"/>
        <v>20171109 11:54:51.812000</v>
      </c>
      <c r="F215" s="3" t="s">
        <v>225</v>
      </c>
      <c r="G215" s="3" t="s">
        <v>5</v>
      </c>
      <c r="H215" s="3" t="s">
        <v>4</v>
      </c>
      <c r="I215" s="4">
        <f t="shared" si="7"/>
        <v>55812.5</v>
      </c>
    </row>
    <row r="216" spans="1:9" x14ac:dyDescent="0.2">
      <c r="A216" s="2">
        <v>5</v>
      </c>
      <c r="B216" s="2">
        <v>588.5</v>
      </c>
      <c r="C216" s="2" t="s">
        <v>1</v>
      </c>
      <c r="D216" s="2" t="s">
        <v>463</v>
      </c>
      <c r="E216" s="3" t="str">
        <f t="shared" si="6"/>
        <v>20171109 12:02:07.806462</v>
      </c>
      <c r="F216" s="3" t="s">
        <v>226</v>
      </c>
      <c r="G216" s="3" t="s">
        <v>5</v>
      </c>
      <c r="H216" s="3" t="s">
        <v>4</v>
      </c>
      <c r="I216" s="4">
        <f t="shared" si="7"/>
        <v>2942.5</v>
      </c>
    </row>
    <row r="217" spans="1:9" x14ac:dyDescent="0.2">
      <c r="A217" s="2">
        <v>100</v>
      </c>
      <c r="B217" s="2">
        <v>588.5</v>
      </c>
      <c r="C217" s="2" t="s">
        <v>1</v>
      </c>
      <c r="D217" s="2" t="s">
        <v>463</v>
      </c>
      <c r="E217" s="3" t="str">
        <f t="shared" si="6"/>
        <v>20171109 12:02:07.806462</v>
      </c>
      <c r="F217" s="3" t="s">
        <v>227</v>
      </c>
      <c r="G217" s="3" t="s">
        <v>5</v>
      </c>
      <c r="H217" s="3" t="s">
        <v>4</v>
      </c>
      <c r="I217" s="4">
        <f t="shared" si="7"/>
        <v>58850</v>
      </c>
    </row>
    <row r="218" spans="1:9" x14ac:dyDescent="0.2">
      <c r="A218" s="2">
        <v>189</v>
      </c>
      <c r="B218" s="2">
        <v>588.5</v>
      </c>
      <c r="C218" s="2" t="s">
        <v>1</v>
      </c>
      <c r="D218" s="2" t="s">
        <v>463</v>
      </c>
      <c r="E218" s="3" t="str">
        <f t="shared" si="6"/>
        <v>20171109 12:02:07.806462</v>
      </c>
      <c r="F218" s="3" t="s">
        <v>228</v>
      </c>
      <c r="G218" s="3" t="s">
        <v>5</v>
      </c>
      <c r="H218" s="3" t="s">
        <v>4</v>
      </c>
      <c r="I218" s="4">
        <f t="shared" si="7"/>
        <v>111226.5</v>
      </c>
    </row>
    <row r="219" spans="1:9" x14ac:dyDescent="0.2">
      <c r="A219" s="2">
        <v>6</v>
      </c>
      <c r="B219" s="2">
        <v>588.5</v>
      </c>
      <c r="C219" s="2" t="s">
        <v>1</v>
      </c>
      <c r="D219" s="2" t="s">
        <v>464</v>
      </c>
      <c r="E219" s="3" t="str">
        <f t="shared" si="6"/>
        <v>20171109 12:02:07.807297</v>
      </c>
      <c r="F219" s="3" t="s">
        <v>229</v>
      </c>
      <c r="G219" s="3" t="s">
        <v>5</v>
      </c>
      <c r="H219" s="3" t="s">
        <v>4</v>
      </c>
      <c r="I219" s="4">
        <f t="shared" si="7"/>
        <v>3531</v>
      </c>
    </row>
    <row r="220" spans="1:9" x14ac:dyDescent="0.2">
      <c r="A220" s="2">
        <v>93</v>
      </c>
      <c r="B220" s="2">
        <v>588.5</v>
      </c>
      <c r="C220" s="2" t="s">
        <v>1</v>
      </c>
      <c r="D220" s="2" t="s">
        <v>465</v>
      </c>
      <c r="E220" s="3" t="str">
        <f t="shared" si="6"/>
        <v>20171109 12:29:51.037000</v>
      </c>
      <c r="F220" s="3" t="s">
        <v>230</v>
      </c>
      <c r="G220" s="3" t="s">
        <v>5</v>
      </c>
      <c r="H220" s="3" t="s">
        <v>4</v>
      </c>
      <c r="I220" s="4">
        <f t="shared" si="7"/>
        <v>54730.5</v>
      </c>
    </row>
    <row r="221" spans="1:9" x14ac:dyDescent="0.2">
      <c r="A221" s="2">
        <v>93</v>
      </c>
      <c r="B221" s="2">
        <v>589.5</v>
      </c>
      <c r="C221" s="2" t="s">
        <v>1</v>
      </c>
      <c r="D221" s="2" t="s">
        <v>466</v>
      </c>
      <c r="E221" s="3" t="str">
        <f t="shared" si="6"/>
        <v>20171109 12:58:06.387000</v>
      </c>
      <c r="F221" s="3" t="s">
        <v>231</v>
      </c>
      <c r="G221" s="3" t="s">
        <v>5</v>
      </c>
      <c r="H221" s="3" t="s">
        <v>4</v>
      </c>
      <c r="I221" s="4">
        <f t="shared" si="7"/>
        <v>54823.5</v>
      </c>
    </row>
    <row r="222" spans="1:9" x14ac:dyDescent="0.2">
      <c r="A222" s="2">
        <v>93</v>
      </c>
      <c r="B222" s="2">
        <v>587.5</v>
      </c>
      <c r="C222" s="2" t="s">
        <v>1</v>
      </c>
      <c r="D222" s="2" t="s">
        <v>467</v>
      </c>
      <c r="E222" s="3" t="str">
        <f t="shared" si="6"/>
        <v>20171109 13:35:14.816000</v>
      </c>
      <c r="F222" s="3" t="s">
        <v>232</v>
      </c>
      <c r="G222" s="3" t="s">
        <v>5</v>
      </c>
      <c r="H222" s="3" t="s">
        <v>4</v>
      </c>
      <c r="I222" s="4">
        <f t="shared" si="7"/>
        <v>54637.5</v>
      </c>
    </row>
    <row r="223" spans="1:9" x14ac:dyDescent="0.2">
      <c r="A223" s="2">
        <v>85</v>
      </c>
      <c r="B223" s="2">
        <v>586.5</v>
      </c>
      <c r="C223" s="2" t="s">
        <v>1</v>
      </c>
      <c r="D223" s="2" t="s">
        <v>468</v>
      </c>
      <c r="E223" s="3" t="str">
        <f t="shared" si="6"/>
        <v>20171109 14:07:43.027000</v>
      </c>
      <c r="F223" s="3" t="s">
        <v>233</v>
      </c>
      <c r="G223" s="3" t="s">
        <v>5</v>
      </c>
      <c r="H223" s="3" t="s">
        <v>4</v>
      </c>
      <c r="I223" s="4">
        <f t="shared" si="7"/>
        <v>49852.5</v>
      </c>
    </row>
    <row r="224" spans="1:9" x14ac:dyDescent="0.2">
      <c r="A224" s="2">
        <v>13</v>
      </c>
      <c r="B224" s="2">
        <v>586.5</v>
      </c>
      <c r="C224" s="2" t="s">
        <v>1</v>
      </c>
      <c r="D224" s="2" t="s">
        <v>469</v>
      </c>
      <c r="E224" s="3" t="str">
        <f t="shared" si="6"/>
        <v>20171109 14:07:43.038000</v>
      </c>
      <c r="F224" s="3" t="s">
        <v>234</v>
      </c>
      <c r="G224" s="3" t="s">
        <v>5</v>
      </c>
      <c r="H224" s="3" t="s">
        <v>4</v>
      </c>
      <c r="I224" s="4">
        <f t="shared" si="7"/>
        <v>7624.5</v>
      </c>
    </row>
    <row r="225" spans="1:9" x14ac:dyDescent="0.2">
      <c r="A225" s="2">
        <v>103</v>
      </c>
      <c r="B225" s="2">
        <v>584</v>
      </c>
      <c r="C225" s="2" t="s">
        <v>1</v>
      </c>
      <c r="D225" s="2" t="s">
        <v>470</v>
      </c>
      <c r="E225" s="3" t="str">
        <f t="shared" si="6"/>
        <v>20171109 14:37:18.081000</v>
      </c>
      <c r="F225" s="3" t="s">
        <v>235</v>
      </c>
      <c r="G225" s="3" t="s">
        <v>5</v>
      </c>
      <c r="H225" s="3" t="s">
        <v>4</v>
      </c>
      <c r="I225" s="4">
        <f t="shared" si="7"/>
        <v>60152</v>
      </c>
    </row>
    <row r="226" spans="1:9" x14ac:dyDescent="0.2">
      <c r="A226" s="2">
        <v>101</v>
      </c>
      <c r="B226" s="2">
        <v>585.5</v>
      </c>
      <c r="C226" s="2" t="s">
        <v>1</v>
      </c>
      <c r="D226" s="2" t="s">
        <v>471</v>
      </c>
      <c r="E226" s="3" t="str">
        <f t="shared" si="6"/>
        <v>20171109 14:59:09.328000</v>
      </c>
      <c r="F226" s="3" t="s">
        <v>236</v>
      </c>
      <c r="G226" s="3" t="s">
        <v>5</v>
      </c>
      <c r="H226" s="3" t="s">
        <v>4</v>
      </c>
      <c r="I226" s="4">
        <f t="shared" si="7"/>
        <v>59135.5</v>
      </c>
    </row>
    <row r="227" spans="1:9" x14ac:dyDescent="0.2">
      <c r="A227" s="2">
        <v>76</v>
      </c>
      <c r="B227" s="2">
        <v>585</v>
      </c>
      <c r="C227" s="2" t="s">
        <v>1</v>
      </c>
      <c r="D227" s="2" t="s">
        <v>472</v>
      </c>
      <c r="E227" s="3" t="str">
        <f t="shared" si="6"/>
        <v>20171109 15:02:37.192982</v>
      </c>
      <c r="F227" s="3" t="s">
        <v>237</v>
      </c>
      <c r="G227" s="3" t="s">
        <v>5</v>
      </c>
      <c r="H227" s="3" t="s">
        <v>4</v>
      </c>
      <c r="I227" s="4">
        <f t="shared" si="7"/>
        <v>44460</v>
      </c>
    </row>
    <row r="228" spans="1:9" x14ac:dyDescent="0.2">
      <c r="A228" s="2">
        <v>92</v>
      </c>
      <c r="B228" s="2">
        <v>585</v>
      </c>
      <c r="C228" s="2" t="s">
        <v>1</v>
      </c>
      <c r="D228" s="2" t="s">
        <v>473</v>
      </c>
      <c r="E228" s="3" t="str">
        <f t="shared" si="6"/>
        <v>20171109 15:02:39.056397</v>
      </c>
      <c r="F228" s="3" t="s">
        <v>238</v>
      </c>
      <c r="G228" s="3" t="s">
        <v>5</v>
      </c>
      <c r="H228" s="3" t="s">
        <v>4</v>
      </c>
      <c r="I228" s="4">
        <f t="shared" si="7"/>
        <v>53820</v>
      </c>
    </row>
    <row r="229" spans="1:9" x14ac:dyDescent="0.2">
      <c r="A229" s="2">
        <v>76</v>
      </c>
      <c r="B229" s="2">
        <v>585</v>
      </c>
      <c r="C229" s="2" t="s">
        <v>1</v>
      </c>
      <c r="D229" s="2" t="s">
        <v>474</v>
      </c>
      <c r="E229" s="3" t="str">
        <f t="shared" si="6"/>
        <v>20171109 15:02:39.056432</v>
      </c>
      <c r="F229" s="3" t="s">
        <v>239</v>
      </c>
      <c r="G229" s="3" t="s">
        <v>5</v>
      </c>
      <c r="H229" s="3" t="s">
        <v>4</v>
      </c>
      <c r="I229" s="4">
        <f t="shared" si="7"/>
        <v>44460</v>
      </c>
    </row>
    <row r="230" spans="1:9" x14ac:dyDescent="0.2">
      <c r="A230" s="2">
        <v>42</v>
      </c>
      <c r="B230" s="2">
        <v>585</v>
      </c>
      <c r="C230" s="2" t="s">
        <v>1</v>
      </c>
      <c r="D230" s="2" t="s">
        <v>475</v>
      </c>
      <c r="E230" s="3" t="str">
        <f t="shared" si="6"/>
        <v>20171109 15:02:39.056464</v>
      </c>
      <c r="F230" s="3" t="s">
        <v>240</v>
      </c>
      <c r="G230" s="3" t="s">
        <v>5</v>
      </c>
      <c r="H230" s="3" t="s">
        <v>4</v>
      </c>
      <c r="I230" s="4">
        <f t="shared" si="7"/>
        <v>24570</v>
      </c>
    </row>
    <row r="231" spans="1:9" x14ac:dyDescent="0.2">
      <c r="A231" s="2">
        <v>14</v>
      </c>
      <c r="B231" s="2">
        <v>585</v>
      </c>
      <c r="C231" s="2" t="s">
        <v>1</v>
      </c>
      <c r="D231" s="2" t="s">
        <v>476</v>
      </c>
      <c r="E231" s="3" t="str">
        <f t="shared" si="6"/>
        <v>20171109 15:02:39.057135</v>
      </c>
      <c r="F231" s="3" t="s">
        <v>241</v>
      </c>
      <c r="G231" s="3" t="s">
        <v>5</v>
      </c>
      <c r="H231" s="3" t="s">
        <v>4</v>
      </c>
      <c r="I231" s="4">
        <f t="shared" si="7"/>
        <v>8190</v>
      </c>
    </row>
    <row r="232" spans="1:9" x14ac:dyDescent="0.2">
      <c r="A232" s="2">
        <v>91</v>
      </c>
      <c r="B232" s="2">
        <v>583.5</v>
      </c>
      <c r="C232" s="2" t="s">
        <v>1</v>
      </c>
      <c r="D232" s="2" t="s">
        <v>477</v>
      </c>
      <c r="E232" s="3" t="str">
        <f t="shared" si="6"/>
        <v>20171109 15:27:39.881000</v>
      </c>
      <c r="F232" s="3" t="s">
        <v>242</v>
      </c>
      <c r="G232" s="3" t="s">
        <v>5</v>
      </c>
      <c r="H232" s="3" t="s">
        <v>4</v>
      </c>
      <c r="I232" s="4">
        <f t="shared" si="7"/>
        <v>53098.5</v>
      </c>
    </row>
    <row r="233" spans="1:9" x14ac:dyDescent="0.2">
      <c r="A233" s="2">
        <v>92</v>
      </c>
      <c r="B233" s="2">
        <v>583.5</v>
      </c>
      <c r="C233" s="2" t="s">
        <v>1</v>
      </c>
      <c r="D233" s="2" t="s">
        <v>478</v>
      </c>
      <c r="E233" s="3" t="str">
        <f t="shared" si="6"/>
        <v>20171109 15:48:26.239000</v>
      </c>
      <c r="F233" s="3" t="s">
        <v>243</v>
      </c>
      <c r="G233" s="3" t="s">
        <v>5</v>
      </c>
      <c r="H233" s="3" t="s">
        <v>4</v>
      </c>
      <c r="I233" s="4">
        <f t="shared" si="7"/>
        <v>53682</v>
      </c>
    </row>
    <row r="234" spans="1:9" x14ac:dyDescent="0.2">
      <c r="A234" s="2">
        <v>101</v>
      </c>
      <c r="B234" s="2">
        <v>586.5</v>
      </c>
      <c r="C234" s="2" t="s">
        <v>1</v>
      </c>
      <c r="D234" s="2" t="s">
        <v>479</v>
      </c>
      <c r="E234" s="3" t="str">
        <f t="shared" si="6"/>
        <v>20171109 16:09:10.044000</v>
      </c>
      <c r="F234" s="3" t="s">
        <v>244</v>
      </c>
      <c r="G234" s="3" t="s">
        <v>5</v>
      </c>
      <c r="H234" s="3" t="s">
        <v>4</v>
      </c>
      <c r="I234" s="4">
        <f t="shared" si="7"/>
        <v>59236.5</v>
      </c>
    </row>
    <row r="235" spans="1:9" x14ac:dyDescent="0.2">
      <c r="A235" s="2">
        <v>89</v>
      </c>
      <c r="B235" s="2">
        <v>588</v>
      </c>
      <c r="C235" s="2" t="s">
        <v>1</v>
      </c>
      <c r="D235" s="2" t="s">
        <v>480</v>
      </c>
      <c r="E235" s="3" t="str">
        <f t="shared" si="6"/>
        <v>20171109 16:37:07.500000</v>
      </c>
      <c r="F235" s="3" t="s">
        <v>245</v>
      </c>
      <c r="G235" s="3" t="s">
        <v>5</v>
      </c>
      <c r="H235" s="3" t="s">
        <v>4</v>
      </c>
      <c r="I235" s="4">
        <f t="shared" si="7"/>
        <v>52332</v>
      </c>
    </row>
    <row r="236" spans="1:9" x14ac:dyDescent="0.2">
      <c r="A236" s="2">
        <v>29</v>
      </c>
      <c r="B236" s="2">
        <v>589.5</v>
      </c>
      <c r="C236" s="2" t="s">
        <v>1</v>
      </c>
      <c r="D236" s="2" t="s">
        <v>481</v>
      </c>
      <c r="E236" s="3" t="str">
        <f t="shared" si="6"/>
        <v>20171109 16:44:16.070000</v>
      </c>
      <c r="F236" s="3" t="s">
        <v>246</v>
      </c>
      <c r="G236" s="3" t="s">
        <v>5</v>
      </c>
      <c r="H236" s="3" t="s">
        <v>4</v>
      </c>
      <c r="I236" s="4">
        <f t="shared" si="7"/>
        <v>17095.5</v>
      </c>
    </row>
    <row r="237" spans="1:9" x14ac:dyDescent="0.2">
      <c r="A237" s="2">
        <v>9</v>
      </c>
      <c r="B237" s="2">
        <v>591.5</v>
      </c>
      <c r="C237" s="2" t="s">
        <v>1</v>
      </c>
      <c r="D237" s="2" t="s">
        <v>482</v>
      </c>
      <c r="E237" s="3" t="str">
        <f t="shared" si="6"/>
        <v>20171110 9:01:05.775000</v>
      </c>
      <c r="F237" s="3" t="s">
        <v>247</v>
      </c>
      <c r="G237" s="3" t="s">
        <v>5</v>
      </c>
      <c r="H237" s="3" t="s">
        <v>4</v>
      </c>
      <c r="I237" s="4">
        <f t="shared" si="7"/>
        <v>5323.5</v>
      </c>
    </row>
    <row r="238" spans="1:9" x14ac:dyDescent="0.2">
      <c r="A238" s="2">
        <v>9</v>
      </c>
      <c r="B238" s="2">
        <v>593.5</v>
      </c>
      <c r="C238" s="2" t="s">
        <v>1</v>
      </c>
      <c r="D238" s="2" t="s">
        <v>483</v>
      </c>
      <c r="E238" s="3" t="str">
        <f t="shared" si="6"/>
        <v>20171110 9:04:01.046000</v>
      </c>
      <c r="F238" s="3" t="s">
        <v>248</v>
      </c>
      <c r="G238" s="3" t="s">
        <v>5</v>
      </c>
      <c r="H238" s="3" t="s">
        <v>4</v>
      </c>
      <c r="I238" s="4">
        <f t="shared" si="7"/>
        <v>5341.5</v>
      </c>
    </row>
    <row r="239" spans="1:9" x14ac:dyDescent="0.2">
      <c r="A239" s="2">
        <v>88</v>
      </c>
      <c r="B239" s="2">
        <v>593.5</v>
      </c>
      <c r="C239" s="2" t="s">
        <v>1</v>
      </c>
      <c r="D239" s="2" t="s">
        <v>483</v>
      </c>
      <c r="E239" s="3" t="str">
        <f t="shared" si="6"/>
        <v>20171110 9:04:01.046000</v>
      </c>
      <c r="F239" s="3" t="s">
        <v>249</v>
      </c>
      <c r="G239" s="3" t="s">
        <v>5</v>
      </c>
      <c r="H239" s="3" t="s">
        <v>4</v>
      </c>
      <c r="I239" s="4">
        <f t="shared" si="7"/>
        <v>52228</v>
      </c>
    </row>
    <row r="240" spans="1:9" x14ac:dyDescent="0.2">
      <c r="A240" s="2">
        <v>106</v>
      </c>
      <c r="B240" s="2">
        <v>593</v>
      </c>
      <c r="C240" s="2" t="s">
        <v>1</v>
      </c>
      <c r="D240" s="2" t="s">
        <v>484</v>
      </c>
      <c r="E240" s="3" t="str">
        <f t="shared" si="6"/>
        <v>20171110 9:11:09.811000</v>
      </c>
      <c r="F240" s="3" t="s">
        <v>250</v>
      </c>
      <c r="G240" s="3" t="s">
        <v>5</v>
      </c>
      <c r="H240" s="3" t="s">
        <v>4</v>
      </c>
      <c r="I240" s="4">
        <f t="shared" si="7"/>
        <v>62858</v>
      </c>
    </row>
    <row r="241" spans="1:9" x14ac:dyDescent="0.2">
      <c r="A241" s="2">
        <v>91</v>
      </c>
      <c r="B241" s="2">
        <v>592.5</v>
      </c>
      <c r="C241" s="2" t="s">
        <v>1</v>
      </c>
      <c r="D241" s="2" t="s">
        <v>485</v>
      </c>
      <c r="E241" s="3" t="str">
        <f t="shared" si="6"/>
        <v>20171110 9:17:14.861000</v>
      </c>
      <c r="F241" s="3" t="s">
        <v>251</v>
      </c>
      <c r="G241" s="3" t="s">
        <v>5</v>
      </c>
      <c r="H241" s="3" t="s">
        <v>4</v>
      </c>
      <c r="I241" s="4">
        <f t="shared" si="7"/>
        <v>53917.5</v>
      </c>
    </row>
    <row r="242" spans="1:9" x14ac:dyDescent="0.2">
      <c r="A242" s="2">
        <v>95</v>
      </c>
      <c r="B242" s="2">
        <v>592</v>
      </c>
      <c r="C242" s="2" t="s">
        <v>1</v>
      </c>
      <c r="D242" s="2" t="s">
        <v>486</v>
      </c>
      <c r="E242" s="3" t="str">
        <f t="shared" si="6"/>
        <v>20171110 9:29:34.069000</v>
      </c>
      <c r="F242" s="3" t="s">
        <v>252</v>
      </c>
      <c r="G242" s="3" t="s">
        <v>5</v>
      </c>
      <c r="H242" s="3" t="s">
        <v>4</v>
      </c>
      <c r="I242" s="4">
        <f t="shared" si="7"/>
        <v>56240</v>
      </c>
    </row>
    <row r="243" spans="1:9" x14ac:dyDescent="0.2">
      <c r="A243" s="2">
        <v>92</v>
      </c>
      <c r="B243" s="2">
        <v>590</v>
      </c>
      <c r="C243" s="2" t="s">
        <v>1</v>
      </c>
      <c r="D243" s="2" t="s">
        <v>487</v>
      </c>
      <c r="E243" s="3" t="str">
        <f t="shared" si="6"/>
        <v>20171110 9:43:32.709000</v>
      </c>
      <c r="F243" s="3" t="s">
        <v>253</v>
      </c>
      <c r="G243" s="3" t="s">
        <v>5</v>
      </c>
      <c r="H243" s="3" t="s">
        <v>4</v>
      </c>
      <c r="I243" s="4">
        <f t="shared" si="7"/>
        <v>54280</v>
      </c>
    </row>
    <row r="244" spans="1:9" x14ac:dyDescent="0.2">
      <c r="A244" s="2">
        <v>104</v>
      </c>
      <c r="B244" s="2">
        <v>588</v>
      </c>
      <c r="C244" s="2" t="s">
        <v>1</v>
      </c>
      <c r="D244" s="2" t="s">
        <v>488</v>
      </c>
      <c r="E244" s="3" t="str">
        <f t="shared" si="6"/>
        <v>20171110 10:02:17.038000</v>
      </c>
      <c r="F244" s="3" t="s">
        <v>254</v>
      </c>
      <c r="G244" s="3" t="s">
        <v>5</v>
      </c>
      <c r="H244" s="3" t="s">
        <v>4</v>
      </c>
      <c r="I244" s="4">
        <f t="shared" si="7"/>
        <v>61152</v>
      </c>
    </row>
    <row r="245" spans="1:9" x14ac:dyDescent="0.2">
      <c r="A245" s="2">
        <v>50</v>
      </c>
      <c r="B245" s="2">
        <v>584</v>
      </c>
      <c r="C245" s="2" t="s">
        <v>1</v>
      </c>
      <c r="D245" s="2" t="s">
        <v>489</v>
      </c>
      <c r="E245" s="3" t="str">
        <f t="shared" si="6"/>
        <v>20171110 10:22:47.998000</v>
      </c>
      <c r="F245" s="3" t="s">
        <v>255</v>
      </c>
      <c r="G245" s="3" t="s">
        <v>5</v>
      </c>
      <c r="H245" s="3" t="s">
        <v>4</v>
      </c>
      <c r="I245" s="4">
        <f t="shared" si="7"/>
        <v>29200</v>
      </c>
    </row>
    <row r="246" spans="1:9" x14ac:dyDescent="0.2">
      <c r="A246" s="2">
        <v>350</v>
      </c>
      <c r="B246" s="2">
        <v>584</v>
      </c>
      <c r="C246" s="2" t="s">
        <v>1</v>
      </c>
      <c r="D246" s="2" t="s">
        <v>490</v>
      </c>
      <c r="E246" s="3" t="str">
        <f t="shared" si="6"/>
        <v>20171110 10:22:47.998061</v>
      </c>
      <c r="F246" s="3" t="s">
        <v>256</v>
      </c>
      <c r="G246" s="3" t="s">
        <v>5</v>
      </c>
      <c r="H246" s="3" t="s">
        <v>4</v>
      </c>
      <c r="I246" s="4">
        <f t="shared" si="7"/>
        <v>204400</v>
      </c>
    </row>
    <row r="247" spans="1:9" x14ac:dyDescent="0.2">
      <c r="A247" s="2">
        <v>44</v>
      </c>
      <c r="B247" s="2">
        <v>584</v>
      </c>
      <c r="C247" s="2" t="s">
        <v>1</v>
      </c>
      <c r="D247" s="2" t="s">
        <v>491</v>
      </c>
      <c r="E247" s="3" t="str">
        <f t="shared" si="6"/>
        <v>20171110 10:22:48.001000</v>
      </c>
      <c r="F247" s="3" t="s">
        <v>257</v>
      </c>
      <c r="G247" s="3" t="s">
        <v>5</v>
      </c>
      <c r="H247" s="3" t="s">
        <v>4</v>
      </c>
      <c r="I247" s="4">
        <f t="shared" si="7"/>
        <v>25696</v>
      </c>
    </row>
    <row r="248" spans="1:9" x14ac:dyDescent="0.2">
      <c r="A248" s="2">
        <v>65</v>
      </c>
      <c r="B248" s="2">
        <v>580.5</v>
      </c>
      <c r="C248" s="2" t="s">
        <v>1</v>
      </c>
      <c r="D248" s="2" t="s">
        <v>492</v>
      </c>
      <c r="E248" s="3" t="str">
        <f t="shared" si="6"/>
        <v>20171110 10:40:34.635000</v>
      </c>
      <c r="F248" s="3" t="s">
        <v>258</v>
      </c>
      <c r="G248" s="3" t="s">
        <v>5</v>
      </c>
      <c r="H248" s="3" t="s">
        <v>4</v>
      </c>
      <c r="I248" s="4">
        <f t="shared" si="7"/>
        <v>37732.5</v>
      </c>
    </row>
    <row r="249" spans="1:9" x14ac:dyDescent="0.2">
      <c r="A249" s="2">
        <v>32</v>
      </c>
      <c r="B249" s="2">
        <v>580.5</v>
      </c>
      <c r="C249" s="2" t="s">
        <v>1</v>
      </c>
      <c r="D249" s="2" t="s">
        <v>492</v>
      </c>
      <c r="E249" s="3" t="str">
        <f t="shared" si="6"/>
        <v>20171110 10:40:34.635000</v>
      </c>
      <c r="F249" s="3" t="s">
        <v>259</v>
      </c>
      <c r="G249" s="3" t="s">
        <v>5</v>
      </c>
      <c r="H249" s="3" t="s">
        <v>4</v>
      </c>
      <c r="I249" s="4">
        <f t="shared" si="7"/>
        <v>18576</v>
      </c>
    </row>
    <row r="250" spans="1:9" x14ac:dyDescent="0.2">
      <c r="A250" s="2">
        <v>93</v>
      </c>
      <c r="B250" s="2">
        <v>575</v>
      </c>
      <c r="C250" s="2" t="s">
        <v>1</v>
      </c>
      <c r="D250" s="2" t="s">
        <v>493</v>
      </c>
      <c r="E250" s="3" t="str">
        <f t="shared" si="6"/>
        <v>20171110 11:05:22.385000</v>
      </c>
      <c r="F250" s="3" t="s">
        <v>260</v>
      </c>
      <c r="G250" s="3" t="s">
        <v>5</v>
      </c>
      <c r="H250" s="3" t="s">
        <v>4</v>
      </c>
      <c r="I250" s="4">
        <f t="shared" si="7"/>
        <v>53475</v>
      </c>
    </row>
    <row r="251" spans="1:9" x14ac:dyDescent="0.2">
      <c r="A251" s="2">
        <v>95</v>
      </c>
      <c r="B251" s="2">
        <v>575.5</v>
      </c>
      <c r="C251" s="2" t="s">
        <v>1</v>
      </c>
      <c r="D251" s="2" t="s">
        <v>494</v>
      </c>
      <c r="E251" s="3" t="str">
        <f t="shared" si="6"/>
        <v>20171110 11:23:12.332000</v>
      </c>
      <c r="F251" s="3" t="s">
        <v>261</v>
      </c>
      <c r="G251" s="3" t="s">
        <v>5</v>
      </c>
      <c r="H251" s="3" t="s">
        <v>4</v>
      </c>
      <c r="I251" s="4">
        <f t="shared" si="7"/>
        <v>54672.5</v>
      </c>
    </row>
    <row r="252" spans="1:9" x14ac:dyDescent="0.2">
      <c r="A252" s="2">
        <v>31</v>
      </c>
      <c r="B252" s="2">
        <v>577</v>
      </c>
      <c r="C252" s="2" t="s">
        <v>1</v>
      </c>
      <c r="D252" s="2" t="s">
        <v>495</v>
      </c>
      <c r="E252" s="3" t="str">
        <f t="shared" si="6"/>
        <v>20171110 11:53:10.793000</v>
      </c>
      <c r="F252" s="3" t="s">
        <v>262</v>
      </c>
      <c r="G252" s="3" t="s">
        <v>5</v>
      </c>
      <c r="H252" s="3" t="s">
        <v>4</v>
      </c>
      <c r="I252" s="4">
        <f t="shared" si="7"/>
        <v>17887</v>
      </c>
    </row>
    <row r="253" spans="1:9" x14ac:dyDescent="0.2">
      <c r="A253" s="2">
        <v>62</v>
      </c>
      <c r="B253" s="2">
        <v>577</v>
      </c>
      <c r="C253" s="2" t="s">
        <v>1</v>
      </c>
      <c r="D253" s="2" t="s">
        <v>496</v>
      </c>
      <c r="E253" s="3" t="str">
        <f t="shared" si="6"/>
        <v>20171110 11:53:12.364000</v>
      </c>
      <c r="F253" s="3" t="s">
        <v>263</v>
      </c>
      <c r="G253" s="3" t="s">
        <v>5</v>
      </c>
      <c r="H253" s="3" t="s">
        <v>4</v>
      </c>
      <c r="I253" s="4">
        <f t="shared" si="7"/>
        <v>35774</v>
      </c>
    </row>
    <row r="254" spans="1:9" x14ac:dyDescent="0.2">
      <c r="A254" s="2">
        <v>72</v>
      </c>
      <c r="B254" s="2">
        <v>579.5</v>
      </c>
      <c r="C254" s="2" t="s">
        <v>1</v>
      </c>
      <c r="D254" s="2" t="s">
        <v>497</v>
      </c>
      <c r="E254" s="3" t="str">
        <f t="shared" si="6"/>
        <v>20171110 12:17:51.098000</v>
      </c>
      <c r="F254" s="3" t="s">
        <v>264</v>
      </c>
      <c r="G254" s="3" t="s">
        <v>5</v>
      </c>
      <c r="H254" s="3" t="s">
        <v>4</v>
      </c>
      <c r="I254" s="4">
        <f t="shared" si="7"/>
        <v>41724</v>
      </c>
    </row>
    <row r="255" spans="1:9" x14ac:dyDescent="0.2">
      <c r="A255" s="2">
        <v>19</v>
      </c>
      <c r="B255" s="2">
        <v>579.5</v>
      </c>
      <c r="C255" s="2" t="s">
        <v>1</v>
      </c>
      <c r="D255" s="2" t="s">
        <v>497</v>
      </c>
      <c r="E255" s="3" t="str">
        <f t="shared" si="6"/>
        <v>20171110 12:17:51.098000</v>
      </c>
      <c r="F255" s="3" t="s">
        <v>265</v>
      </c>
      <c r="G255" s="3" t="s">
        <v>5</v>
      </c>
      <c r="H255" s="3" t="s">
        <v>4</v>
      </c>
      <c r="I255" s="4">
        <f t="shared" si="7"/>
        <v>11010.5</v>
      </c>
    </row>
    <row r="256" spans="1:9" x14ac:dyDescent="0.2">
      <c r="A256" s="2">
        <v>100</v>
      </c>
      <c r="B256" s="2">
        <v>580.5</v>
      </c>
      <c r="C256" s="2" t="s">
        <v>1</v>
      </c>
      <c r="D256" s="2" t="s">
        <v>498</v>
      </c>
      <c r="E256" s="3" t="str">
        <f t="shared" si="6"/>
        <v>20171110 12:45:16.928447</v>
      </c>
      <c r="F256" s="3" t="s">
        <v>266</v>
      </c>
      <c r="G256" s="3" t="s">
        <v>5</v>
      </c>
      <c r="H256" s="3" t="s">
        <v>4</v>
      </c>
      <c r="I256" s="4">
        <f t="shared" si="7"/>
        <v>58050</v>
      </c>
    </row>
    <row r="257" spans="1:9" x14ac:dyDescent="0.2">
      <c r="A257" s="2">
        <v>101</v>
      </c>
      <c r="B257" s="2">
        <v>583</v>
      </c>
      <c r="C257" s="2" t="s">
        <v>1</v>
      </c>
      <c r="D257" s="2" t="s">
        <v>499</v>
      </c>
      <c r="E257" s="3" t="str">
        <f t="shared" ref="E257:E278" si="8">LEFT(D257,FIND(" ",D257)-1)&amp;" "&amp;IF((MID(D257,FIND(" ",D257)+1,2))&lt;"23",MID(D257,FIND(" ",D257)+1,2) + 1 - VALUE(MID(D257,28,1)),"0"&amp;"0")&amp;MID(D257,FIND(" ",D257)+3,13)</f>
        <v>20171110 13:01:04.676000</v>
      </c>
      <c r="F257" s="3" t="s">
        <v>267</v>
      </c>
      <c r="G257" s="3" t="s">
        <v>5</v>
      </c>
      <c r="H257" s="3" t="s">
        <v>4</v>
      </c>
      <c r="I257" s="4">
        <f t="shared" si="7"/>
        <v>58883</v>
      </c>
    </row>
    <row r="258" spans="1:9" x14ac:dyDescent="0.2">
      <c r="A258" s="2">
        <v>96</v>
      </c>
      <c r="B258" s="2">
        <v>577</v>
      </c>
      <c r="C258" s="2" t="s">
        <v>1</v>
      </c>
      <c r="D258" s="2" t="s">
        <v>500</v>
      </c>
      <c r="E258" s="3" t="str">
        <f t="shared" si="8"/>
        <v>20171110 13:39:01.377000</v>
      </c>
      <c r="F258" s="3" t="s">
        <v>268</v>
      </c>
      <c r="G258" s="3" t="s">
        <v>5</v>
      </c>
      <c r="H258" s="3" t="s">
        <v>4</v>
      </c>
      <c r="I258" s="4">
        <f t="shared" ref="I258:I278" si="9">A258*B258</f>
        <v>55392</v>
      </c>
    </row>
    <row r="259" spans="1:9" x14ac:dyDescent="0.2">
      <c r="A259" s="2">
        <v>100</v>
      </c>
      <c r="B259" s="2">
        <v>576</v>
      </c>
      <c r="C259" s="2" t="s">
        <v>1</v>
      </c>
      <c r="D259" s="2" t="s">
        <v>501</v>
      </c>
      <c r="E259" s="3" t="str">
        <f t="shared" si="8"/>
        <v>20171110 13:50:43.114301</v>
      </c>
      <c r="F259" s="3" t="s">
        <v>269</v>
      </c>
      <c r="G259" s="3" t="s">
        <v>5</v>
      </c>
      <c r="H259" s="3" t="s">
        <v>4</v>
      </c>
      <c r="I259" s="4">
        <f t="shared" si="9"/>
        <v>57600</v>
      </c>
    </row>
    <row r="260" spans="1:9" x14ac:dyDescent="0.2">
      <c r="A260" s="2">
        <v>100</v>
      </c>
      <c r="B260" s="2">
        <v>576</v>
      </c>
      <c r="C260" s="2" t="s">
        <v>1</v>
      </c>
      <c r="D260" s="2" t="s">
        <v>501</v>
      </c>
      <c r="E260" s="3" t="str">
        <f t="shared" si="8"/>
        <v>20171110 13:50:43.114301</v>
      </c>
      <c r="F260" s="3" t="s">
        <v>270</v>
      </c>
      <c r="G260" s="3" t="s">
        <v>5</v>
      </c>
      <c r="H260" s="3" t="s">
        <v>4</v>
      </c>
      <c r="I260" s="4">
        <f t="shared" si="9"/>
        <v>57600</v>
      </c>
    </row>
    <row r="261" spans="1:9" x14ac:dyDescent="0.2">
      <c r="A261" s="2">
        <v>50</v>
      </c>
      <c r="B261" s="2">
        <v>576</v>
      </c>
      <c r="C261" s="2" t="s">
        <v>1</v>
      </c>
      <c r="D261" s="2" t="s">
        <v>501</v>
      </c>
      <c r="E261" s="3" t="str">
        <f t="shared" si="8"/>
        <v>20171110 13:50:43.114301</v>
      </c>
      <c r="F261" s="3" t="s">
        <v>271</v>
      </c>
      <c r="G261" s="3" t="s">
        <v>5</v>
      </c>
      <c r="H261" s="3" t="s">
        <v>4</v>
      </c>
      <c r="I261" s="4">
        <f t="shared" si="9"/>
        <v>28800</v>
      </c>
    </row>
    <row r="262" spans="1:9" x14ac:dyDescent="0.2">
      <c r="A262" s="2">
        <v>91</v>
      </c>
      <c r="B262" s="2">
        <v>576</v>
      </c>
      <c r="C262" s="2" t="s">
        <v>1</v>
      </c>
      <c r="D262" s="2" t="s">
        <v>502</v>
      </c>
      <c r="E262" s="3" t="str">
        <f t="shared" si="8"/>
        <v>20171110 14:12:53.538000</v>
      </c>
      <c r="F262" s="3" t="s">
        <v>272</v>
      </c>
      <c r="G262" s="3" t="s">
        <v>5</v>
      </c>
      <c r="H262" s="3" t="s">
        <v>4</v>
      </c>
      <c r="I262" s="4">
        <f t="shared" si="9"/>
        <v>52416</v>
      </c>
    </row>
    <row r="263" spans="1:9" x14ac:dyDescent="0.2">
      <c r="A263" s="2">
        <v>100</v>
      </c>
      <c r="B263" s="2">
        <v>574.5</v>
      </c>
      <c r="C263" s="2" t="s">
        <v>1</v>
      </c>
      <c r="D263" s="2" t="s">
        <v>503</v>
      </c>
      <c r="E263" s="3" t="str">
        <f t="shared" si="8"/>
        <v>20171110 14:41:15.927731</v>
      </c>
      <c r="F263" s="3" t="s">
        <v>273</v>
      </c>
      <c r="G263" s="3" t="s">
        <v>5</v>
      </c>
      <c r="H263" s="3" t="s">
        <v>4</v>
      </c>
      <c r="I263" s="4">
        <f t="shared" si="9"/>
        <v>57450</v>
      </c>
    </row>
    <row r="264" spans="1:9" x14ac:dyDescent="0.2">
      <c r="A264" s="2">
        <v>11</v>
      </c>
      <c r="B264" s="2">
        <v>574.5</v>
      </c>
      <c r="C264" s="2" t="s">
        <v>1</v>
      </c>
      <c r="D264" s="2" t="s">
        <v>504</v>
      </c>
      <c r="E264" s="3" t="str">
        <f t="shared" si="8"/>
        <v>20171110 14:41:15.953000</v>
      </c>
      <c r="F264" s="3" t="s">
        <v>274</v>
      </c>
      <c r="G264" s="3" t="s">
        <v>5</v>
      </c>
      <c r="H264" s="3" t="s">
        <v>4</v>
      </c>
      <c r="I264" s="4">
        <f t="shared" si="9"/>
        <v>6319.5</v>
      </c>
    </row>
    <row r="265" spans="1:9" x14ac:dyDescent="0.2">
      <c r="A265" s="2">
        <v>80</v>
      </c>
      <c r="B265" s="2">
        <v>574.5</v>
      </c>
      <c r="C265" s="2" t="s">
        <v>1</v>
      </c>
      <c r="D265" s="2" t="s">
        <v>504</v>
      </c>
      <c r="E265" s="3" t="str">
        <f t="shared" si="8"/>
        <v>20171110 14:41:15.953000</v>
      </c>
      <c r="F265" s="3" t="s">
        <v>275</v>
      </c>
      <c r="G265" s="3" t="s">
        <v>5</v>
      </c>
      <c r="H265" s="3" t="s">
        <v>4</v>
      </c>
      <c r="I265" s="4">
        <f t="shared" si="9"/>
        <v>45960</v>
      </c>
    </row>
    <row r="266" spans="1:9" x14ac:dyDescent="0.2">
      <c r="A266" s="2">
        <v>97</v>
      </c>
      <c r="B266" s="2">
        <v>575.5</v>
      </c>
      <c r="C266" s="2" t="s">
        <v>1</v>
      </c>
      <c r="D266" s="2" t="s">
        <v>505</v>
      </c>
      <c r="E266" s="3" t="str">
        <f t="shared" si="8"/>
        <v>20171110 15:03:47.576000</v>
      </c>
      <c r="F266" s="3" t="s">
        <v>276</v>
      </c>
      <c r="G266" s="3" t="s">
        <v>5</v>
      </c>
      <c r="H266" s="3" t="s">
        <v>4</v>
      </c>
      <c r="I266" s="4">
        <f t="shared" si="9"/>
        <v>55823.5</v>
      </c>
    </row>
    <row r="267" spans="1:9" x14ac:dyDescent="0.2">
      <c r="A267" s="2">
        <v>153</v>
      </c>
      <c r="B267" s="2">
        <v>574.5</v>
      </c>
      <c r="C267" s="2" t="s">
        <v>1</v>
      </c>
      <c r="D267" s="2" t="s">
        <v>506</v>
      </c>
      <c r="E267" s="3" t="str">
        <f t="shared" si="8"/>
        <v>20171110 15:06:36.788000</v>
      </c>
      <c r="F267" s="3" t="s">
        <v>277</v>
      </c>
      <c r="G267" s="3" t="s">
        <v>5</v>
      </c>
      <c r="H267" s="3" t="s">
        <v>4</v>
      </c>
      <c r="I267" s="4">
        <f t="shared" si="9"/>
        <v>87898.5</v>
      </c>
    </row>
    <row r="268" spans="1:9" x14ac:dyDescent="0.2">
      <c r="A268" s="2">
        <v>157</v>
      </c>
      <c r="B268" s="2">
        <v>574.5</v>
      </c>
      <c r="C268" s="2" t="s">
        <v>1</v>
      </c>
      <c r="D268" s="2" t="s">
        <v>507</v>
      </c>
      <c r="E268" s="3" t="str">
        <f t="shared" si="8"/>
        <v>20171110 15:06:46.294310</v>
      </c>
      <c r="F268" s="3" t="s">
        <v>278</v>
      </c>
      <c r="G268" s="3" t="s">
        <v>5</v>
      </c>
      <c r="H268" s="3" t="s">
        <v>4</v>
      </c>
      <c r="I268" s="4">
        <f t="shared" si="9"/>
        <v>90196.5</v>
      </c>
    </row>
    <row r="269" spans="1:9" x14ac:dyDescent="0.2">
      <c r="A269" s="2">
        <v>247</v>
      </c>
      <c r="B269" s="2">
        <v>575</v>
      </c>
      <c r="C269" s="2" t="s">
        <v>1</v>
      </c>
      <c r="D269" s="2" t="s">
        <v>508</v>
      </c>
      <c r="E269" s="3" t="str">
        <f t="shared" si="8"/>
        <v>20171110 15:11:37.056446</v>
      </c>
      <c r="F269" s="3" t="s">
        <v>279</v>
      </c>
      <c r="G269" s="3" t="s">
        <v>5</v>
      </c>
      <c r="H269" s="3" t="s">
        <v>4</v>
      </c>
      <c r="I269" s="4">
        <f t="shared" si="9"/>
        <v>142025</v>
      </c>
    </row>
    <row r="270" spans="1:9" x14ac:dyDescent="0.2">
      <c r="A270" s="2">
        <v>10</v>
      </c>
      <c r="B270" s="2">
        <v>575</v>
      </c>
      <c r="C270" s="2" t="s">
        <v>1</v>
      </c>
      <c r="D270" s="2" t="s">
        <v>509</v>
      </c>
      <c r="E270" s="3" t="str">
        <f t="shared" si="8"/>
        <v>20171110 15:11:44.641986</v>
      </c>
      <c r="F270" s="3" t="s">
        <v>280</v>
      </c>
      <c r="G270" s="3" t="s">
        <v>5</v>
      </c>
      <c r="H270" s="3" t="s">
        <v>4</v>
      </c>
      <c r="I270" s="4">
        <f t="shared" si="9"/>
        <v>5750</v>
      </c>
    </row>
    <row r="271" spans="1:9" x14ac:dyDescent="0.2">
      <c r="A271" s="2">
        <v>76</v>
      </c>
      <c r="B271" s="2">
        <v>576</v>
      </c>
      <c r="C271" s="2" t="s">
        <v>1</v>
      </c>
      <c r="D271" s="2" t="s">
        <v>510</v>
      </c>
      <c r="E271" s="3" t="str">
        <f t="shared" si="8"/>
        <v>20171110 15:20:29.279656</v>
      </c>
      <c r="F271" s="3" t="s">
        <v>281</v>
      </c>
      <c r="G271" s="3" t="s">
        <v>5</v>
      </c>
      <c r="H271" s="3" t="s">
        <v>4</v>
      </c>
      <c r="I271" s="4">
        <f t="shared" si="9"/>
        <v>43776</v>
      </c>
    </row>
    <row r="272" spans="1:9" x14ac:dyDescent="0.2">
      <c r="A272" s="2">
        <v>100</v>
      </c>
      <c r="B272" s="2">
        <v>576</v>
      </c>
      <c r="C272" s="2" t="s">
        <v>1</v>
      </c>
      <c r="D272" s="2" t="s">
        <v>510</v>
      </c>
      <c r="E272" s="3" t="str">
        <f t="shared" si="8"/>
        <v>20171110 15:20:29.279656</v>
      </c>
      <c r="F272" s="3" t="s">
        <v>282</v>
      </c>
      <c r="G272" s="3" t="s">
        <v>5</v>
      </c>
      <c r="H272" s="3" t="s">
        <v>4</v>
      </c>
      <c r="I272" s="4">
        <f t="shared" si="9"/>
        <v>57600</v>
      </c>
    </row>
    <row r="273" spans="1:9" x14ac:dyDescent="0.2">
      <c r="A273" s="2">
        <v>191</v>
      </c>
      <c r="B273" s="2">
        <v>576</v>
      </c>
      <c r="C273" s="2" t="s">
        <v>1</v>
      </c>
      <c r="D273" s="2" t="s">
        <v>510</v>
      </c>
      <c r="E273" s="3" t="str">
        <f t="shared" si="8"/>
        <v>20171110 15:20:29.279656</v>
      </c>
      <c r="F273" s="3" t="s">
        <v>283</v>
      </c>
      <c r="G273" s="3" t="s">
        <v>5</v>
      </c>
      <c r="H273" s="3" t="s">
        <v>4</v>
      </c>
      <c r="I273" s="4">
        <f t="shared" si="9"/>
        <v>110016</v>
      </c>
    </row>
    <row r="274" spans="1:9" x14ac:dyDescent="0.2">
      <c r="A274" s="2">
        <v>75</v>
      </c>
      <c r="B274" s="2">
        <v>576</v>
      </c>
      <c r="C274" s="2" t="s">
        <v>1</v>
      </c>
      <c r="D274" s="2" t="s">
        <v>510</v>
      </c>
      <c r="E274" s="3" t="str">
        <f t="shared" si="8"/>
        <v>20171110 15:20:29.279656</v>
      </c>
      <c r="F274" s="3" t="s">
        <v>284</v>
      </c>
      <c r="G274" s="3" t="s">
        <v>5</v>
      </c>
      <c r="H274" s="3" t="s">
        <v>4</v>
      </c>
      <c r="I274" s="4">
        <f t="shared" si="9"/>
        <v>43200</v>
      </c>
    </row>
    <row r="275" spans="1:9" x14ac:dyDescent="0.2">
      <c r="A275" s="2">
        <v>600</v>
      </c>
      <c r="B275" s="2">
        <v>576</v>
      </c>
      <c r="C275" s="2" t="s">
        <v>1</v>
      </c>
      <c r="D275" s="2" t="s">
        <v>510</v>
      </c>
      <c r="E275" s="3" t="str">
        <f t="shared" si="8"/>
        <v>20171110 15:20:29.279656</v>
      </c>
      <c r="F275" s="3" t="s">
        <v>285</v>
      </c>
      <c r="G275" s="3" t="s">
        <v>5</v>
      </c>
      <c r="H275" s="3" t="s">
        <v>4</v>
      </c>
      <c r="I275" s="4">
        <f t="shared" si="9"/>
        <v>345600</v>
      </c>
    </row>
    <row r="276" spans="1:9" x14ac:dyDescent="0.2">
      <c r="A276" s="2">
        <v>143</v>
      </c>
      <c r="B276" s="2">
        <v>576</v>
      </c>
      <c r="C276" s="2" t="s">
        <v>1</v>
      </c>
      <c r="D276" s="2" t="s">
        <v>510</v>
      </c>
      <c r="E276" s="3" t="str">
        <f t="shared" si="8"/>
        <v>20171110 15:20:29.279656</v>
      </c>
      <c r="F276" s="3" t="s">
        <v>286</v>
      </c>
      <c r="G276" s="3" t="s">
        <v>5</v>
      </c>
      <c r="H276" s="3" t="s">
        <v>4</v>
      </c>
      <c r="I276" s="4">
        <f t="shared" si="9"/>
        <v>82368</v>
      </c>
    </row>
    <row r="277" spans="1:9" x14ac:dyDescent="0.2">
      <c r="A277" s="2">
        <v>88</v>
      </c>
      <c r="B277" s="2">
        <v>576</v>
      </c>
      <c r="C277" s="2" t="s">
        <v>1</v>
      </c>
      <c r="D277" s="2" t="s">
        <v>511</v>
      </c>
      <c r="E277" s="3" t="str">
        <f t="shared" si="8"/>
        <v>20171110 15:20:29.305135</v>
      </c>
      <c r="F277" s="3" t="s">
        <v>287</v>
      </c>
      <c r="G277" s="3" t="s">
        <v>5</v>
      </c>
      <c r="H277" s="3" t="s">
        <v>4</v>
      </c>
      <c r="I277" s="4">
        <f t="shared" si="9"/>
        <v>50688</v>
      </c>
    </row>
    <row r="278" spans="1:9" x14ac:dyDescent="0.2">
      <c r="A278" s="2">
        <v>727</v>
      </c>
      <c r="B278" s="2">
        <v>580</v>
      </c>
      <c r="C278" s="2" t="s">
        <v>1</v>
      </c>
      <c r="D278" s="2" t="s">
        <v>512</v>
      </c>
      <c r="E278" s="3" t="str">
        <f t="shared" si="8"/>
        <v>20171110 15:26:19.229876</v>
      </c>
      <c r="F278" s="3" t="s">
        <v>288</v>
      </c>
      <c r="G278" s="3" t="s">
        <v>5</v>
      </c>
      <c r="H278" s="3" t="s">
        <v>4</v>
      </c>
      <c r="I278" s="4">
        <f t="shared" si="9"/>
        <v>421660</v>
      </c>
    </row>
    <row r="279" spans="1:9" x14ac:dyDescent="0.2">
      <c r="E279" s="3"/>
      <c r="F279" s="3"/>
      <c r="G279" s="3"/>
      <c r="H279" s="3"/>
      <c r="I279" s="4"/>
    </row>
    <row r="280" spans="1:9" x14ac:dyDescent="0.2">
      <c r="E280" s="3"/>
      <c r="F280" s="3"/>
      <c r="G280" s="3"/>
      <c r="H280" s="3"/>
      <c r="I280" s="4"/>
    </row>
    <row r="281" spans="1:9" x14ac:dyDescent="0.2">
      <c r="E281" s="3"/>
      <c r="F281" s="3"/>
      <c r="G281" s="3"/>
      <c r="H281" s="3"/>
      <c r="I281" s="4"/>
    </row>
    <row r="282" spans="1:9" x14ac:dyDescent="0.2">
      <c r="E282" s="3"/>
      <c r="F282" s="3"/>
      <c r="G282" s="3"/>
      <c r="H282" s="3"/>
      <c r="I282" s="4"/>
    </row>
    <row r="283" spans="1:9" x14ac:dyDescent="0.2">
      <c r="E283" s="3"/>
      <c r="F283" s="3"/>
      <c r="G283" s="3"/>
      <c r="H283" s="3"/>
      <c r="I283" s="4"/>
    </row>
    <row r="284" spans="1:9" x14ac:dyDescent="0.2">
      <c r="E284" s="3"/>
      <c r="F284" s="3"/>
      <c r="G284" s="3"/>
      <c r="H284" s="3"/>
      <c r="I284" s="4"/>
    </row>
    <row r="285" spans="1:9" x14ac:dyDescent="0.2">
      <c r="E285" s="3"/>
      <c r="F285" s="3"/>
      <c r="G285" s="3"/>
      <c r="H285" s="3"/>
      <c r="I285" s="4"/>
    </row>
    <row r="286" spans="1:9" x14ac:dyDescent="0.2">
      <c r="E286" s="3"/>
      <c r="F286" s="3"/>
      <c r="G286" s="3"/>
      <c r="H286" s="3"/>
      <c r="I286" s="4"/>
    </row>
    <row r="287" spans="1:9" x14ac:dyDescent="0.2">
      <c r="E287" s="3"/>
      <c r="F287" s="3"/>
      <c r="G287" s="3"/>
      <c r="H287" s="3"/>
      <c r="I287" s="4"/>
    </row>
    <row r="288" spans="1:9" x14ac:dyDescent="0.2">
      <c r="E288" s="3"/>
      <c r="F288" s="3"/>
      <c r="G288" s="3"/>
      <c r="H288" s="3"/>
      <c r="I288" s="4"/>
    </row>
    <row r="289" spans="5:9" x14ac:dyDescent="0.2">
      <c r="E289" s="3"/>
      <c r="F289" s="3"/>
      <c r="G289" s="3"/>
      <c r="H289" s="3"/>
      <c r="I289" s="4"/>
    </row>
    <row r="290" spans="5:9" x14ac:dyDescent="0.2">
      <c r="E290" s="3"/>
      <c r="F290" s="3"/>
      <c r="G290" s="3"/>
      <c r="H290" s="3"/>
      <c r="I290" s="4"/>
    </row>
    <row r="291" spans="5:9" x14ac:dyDescent="0.2">
      <c r="E291" s="3"/>
      <c r="F291" s="3"/>
      <c r="G291" s="3"/>
      <c r="H291" s="3"/>
      <c r="I291" s="4"/>
    </row>
    <row r="292" spans="5:9" x14ac:dyDescent="0.2">
      <c r="E292" s="3"/>
      <c r="F292" s="3"/>
      <c r="G292" s="3"/>
      <c r="H292" s="3"/>
      <c r="I292" s="4"/>
    </row>
    <row r="293" spans="5:9" x14ac:dyDescent="0.2">
      <c r="E293" s="3"/>
      <c r="F293" s="3"/>
      <c r="G293" s="3"/>
      <c r="H293" s="3"/>
      <c r="I293" s="4"/>
    </row>
    <row r="294" spans="5:9" x14ac:dyDescent="0.2">
      <c r="E294" s="3"/>
      <c r="F294" s="3"/>
      <c r="G294" s="3"/>
      <c r="H294" s="3"/>
      <c r="I294" s="4"/>
    </row>
    <row r="295" spans="5:9" x14ac:dyDescent="0.2">
      <c r="E295" s="3"/>
      <c r="F295" s="3"/>
      <c r="G295" s="3"/>
      <c r="H295" s="3"/>
      <c r="I295" s="4"/>
    </row>
    <row r="296" spans="5:9" x14ac:dyDescent="0.2">
      <c r="E296" s="3"/>
      <c r="F296" s="3"/>
      <c r="G296" s="3"/>
      <c r="H296" s="3"/>
      <c r="I296" s="4"/>
    </row>
    <row r="297" spans="5:9" x14ac:dyDescent="0.2">
      <c r="E297" s="3"/>
      <c r="F297" s="3"/>
      <c r="G297" s="3"/>
      <c r="H297" s="3"/>
      <c r="I297" s="4"/>
    </row>
    <row r="298" spans="5:9" x14ac:dyDescent="0.2">
      <c r="E298" s="3"/>
      <c r="F298" s="3"/>
      <c r="G298" s="3"/>
      <c r="H298" s="3"/>
      <c r="I298" s="4"/>
    </row>
    <row r="299" spans="5:9" x14ac:dyDescent="0.2">
      <c r="E299" s="3"/>
      <c r="F299" s="3"/>
      <c r="G299" s="3"/>
      <c r="H299" s="3"/>
      <c r="I299" s="4"/>
    </row>
    <row r="300" spans="5:9" x14ac:dyDescent="0.2">
      <c r="E300" s="3"/>
      <c r="F300" s="3"/>
      <c r="G300" s="3"/>
      <c r="H300" s="3"/>
      <c r="I300" s="4"/>
    </row>
    <row r="301" spans="5:9" x14ac:dyDescent="0.2">
      <c r="E301" s="3"/>
      <c r="F301" s="3"/>
      <c r="G301" s="3"/>
      <c r="H301" s="3"/>
      <c r="I301" s="4"/>
    </row>
    <row r="302" spans="5:9" x14ac:dyDescent="0.2">
      <c r="E302" s="3"/>
      <c r="F302" s="3"/>
      <c r="G302" s="3"/>
      <c r="H302" s="3"/>
      <c r="I302" s="4"/>
    </row>
    <row r="303" spans="5:9" x14ac:dyDescent="0.2">
      <c r="E303" s="3"/>
      <c r="F303" s="3"/>
      <c r="G303" s="3"/>
      <c r="H303" s="3"/>
      <c r="I303" s="4"/>
    </row>
    <row r="304" spans="5:9" x14ac:dyDescent="0.2">
      <c r="E304" s="3"/>
      <c r="F304" s="3"/>
      <c r="G304" s="3"/>
      <c r="H304" s="3"/>
      <c r="I304" s="4"/>
    </row>
    <row r="305" spans="5:9" x14ac:dyDescent="0.2">
      <c r="E305" s="3"/>
      <c r="F305" s="3"/>
      <c r="G305" s="3"/>
      <c r="H305" s="3"/>
      <c r="I305" s="4"/>
    </row>
    <row r="306" spans="5:9" x14ac:dyDescent="0.2">
      <c r="E306" s="3"/>
      <c r="F306" s="3"/>
      <c r="G306" s="3"/>
      <c r="H306" s="3"/>
      <c r="I306" s="4"/>
    </row>
    <row r="307" spans="5:9" x14ac:dyDescent="0.2">
      <c r="E307" s="3"/>
      <c r="F307" s="3"/>
      <c r="G307" s="3"/>
      <c r="H307" s="3"/>
      <c r="I307" s="4"/>
    </row>
    <row r="308" spans="5:9" x14ac:dyDescent="0.2">
      <c r="E308" s="3"/>
      <c r="F308" s="3"/>
      <c r="G308" s="3"/>
      <c r="H308" s="3"/>
      <c r="I308" s="4"/>
    </row>
    <row r="309" spans="5:9" x14ac:dyDescent="0.2">
      <c r="E309" s="3"/>
      <c r="F309" s="3"/>
      <c r="G309" s="3"/>
      <c r="H309" s="3"/>
      <c r="I309" s="4"/>
    </row>
    <row r="310" spans="5:9" x14ac:dyDescent="0.2">
      <c r="E310" s="3"/>
      <c r="F310" s="3"/>
      <c r="G310" s="3"/>
      <c r="H310" s="3"/>
      <c r="I310" s="4"/>
    </row>
    <row r="311" spans="5:9" x14ac:dyDescent="0.2">
      <c r="E311" s="3"/>
      <c r="F311" s="3"/>
      <c r="G311" s="3"/>
      <c r="H311" s="3"/>
      <c r="I311" s="4"/>
    </row>
    <row r="312" spans="5:9" x14ac:dyDescent="0.2">
      <c r="E312" s="3"/>
      <c r="F312" s="3"/>
      <c r="G312" s="3"/>
      <c r="H312" s="3"/>
      <c r="I312" s="4"/>
    </row>
    <row r="313" spans="5:9" x14ac:dyDescent="0.2">
      <c r="E313" s="3"/>
      <c r="F313" s="3"/>
      <c r="G313" s="3"/>
      <c r="H313" s="3"/>
      <c r="I313" s="4"/>
    </row>
    <row r="314" spans="5:9" x14ac:dyDescent="0.2">
      <c r="E314" s="3"/>
      <c r="F314" s="3"/>
      <c r="G314" s="3"/>
      <c r="H314" s="3"/>
      <c r="I314" s="4"/>
    </row>
    <row r="315" spans="5:9" x14ac:dyDescent="0.2">
      <c r="E315" s="3"/>
      <c r="F315" s="3"/>
      <c r="G315" s="3"/>
      <c r="H315" s="3"/>
      <c r="I315" s="4"/>
    </row>
    <row r="316" spans="5:9" x14ac:dyDescent="0.2">
      <c r="E316" s="3"/>
      <c r="F316" s="3"/>
      <c r="G316" s="3"/>
      <c r="H316" s="3"/>
      <c r="I316" s="4"/>
    </row>
    <row r="317" spans="5:9" x14ac:dyDescent="0.2">
      <c r="E317" s="3"/>
      <c r="F317" s="3"/>
      <c r="G317" s="3"/>
      <c r="H317" s="3"/>
      <c r="I317" s="4"/>
    </row>
    <row r="318" spans="5:9" x14ac:dyDescent="0.2">
      <c r="E318" s="3"/>
      <c r="F318" s="3"/>
      <c r="G318" s="3"/>
      <c r="H318" s="3"/>
      <c r="I318" s="4"/>
    </row>
    <row r="319" spans="5:9" x14ac:dyDescent="0.2">
      <c r="E319" s="3"/>
      <c r="F319" s="3"/>
      <c r="G319" s="3"/>
      <c r="H319" s="3"/>
      <c r="I319" s="4"/>
    </row>
    <row r="320" spans="5:9" x14ac:dyDescent="0.2">
      <c r="E320" s="3"/>
      <c r="F320" s="3"/>
      <c r="G320" s="3"/>
      <c r="H320" s="3"/>
      <c r="I320" s="4"/>
    </row>
    <row r="321" spans="5:9" x14ac:dyDescent="0.2">
      <c r="E321" s="3"/>
      <c r="F321" s="3"/>
      <c r="G321" s="3"/>
      <c r="H321" s="3"/>
      <c r="I321" s="4"/>
    </row>
    <row r="322" spans="5:9" x14ac:dyDescent="0.2">
      <c r="E322" s="3"/>
      <c r="F322" s="3"/>
      <c r="G322" s="3"/>
      <c r="H322" s="3"/>
      <c r="I322" s="4"/>
    </row>
    <row r="323" spans="5:9" x14ac:dyDescent="0.2">
      <c r="E323" s="3"/>
      <c r="F323" s="3"/>
      <c r="G323" s="3"/>
      <c r="H323" s="3"/>
      <c r="I323" s="4"/>
    </row>
    <row r="324" spans="5:9" x14ac:dyDescent="0.2">
      <c r="E324" s="3"/>
      <c r="F324" s="3"/>
      <c r="G324" s="3"/>
      <c r="H324" s="3"/>
      <c r="I324" s="4"/>
    </row>
    <row r="325" spans="5:9" x14ac:dyDescent="0.2">
      <c r="E325" s="3"/>
      <c r="F325" s="3"/>
      <c r="G325" s="3"/>
      <c r="H325" s="3"/>
      <c r="I325" s="4"/>
    </row>
    <row r="326" spans="5:9" x14ac:dyDescent="0.2">
      <c r="E326" s="3"/>
      <c r="F326" s="3"/>
      <c r="G326" s="3"/>
      <c r="H326" s="3"/>
      <c r="I326" s="4"/>
    </row>
    <row r="327" spans="5:9" x14ac:dyDescent="0.2">
      <c r="E327" s="3"/>
      <c r="F327" s="3"/>
      <c r="G327" s="3"/>
      <c r="H327" s="3"/>
      <c r="I327" s="4"/>
    </row>
    <row r="328" spans="5:9" x14ac:dyDescent="0.2">
      <c r="E328" s="3"/>
      <c r="F328" s="3"/>
      <c r="G328" s="3"/>
      <c r="H328" s="3"/>
      <c r="I328" s="4"/>
    </row>
    <row r="329" spans="5:9" x14ac:dyDescent="0.2">
      <c r="E329" s="3"/>
      <c r="F329" s="3"/>
      <c r="G329" s="3"/>
      <c r="H329" s="3"/>
      <c r="I329" s="4"/>
    </row>
    <row r="330" spans="5:9" x14ac:dyDescent="0.2">
      <c r="E330" s="3"/>
      <c r="F330" s="3"/>
      <c r="G330" s="3"/>
      <c r="H330" s="3"/>
      <c r="I330" s="4"/>
    </row>
    <row r="331" spans="5:9" x14ac:dyDescent="0.2">
      <c r="E331" s="3"/>
      <c r="F331" s="3"/>
      <c r="G331" s="3"/>
      <c r="H331" s="3"/>
      <c r="I331" s="4"/>
    </row>
    <row r="332" spans="5:9" x14ac:dyDescent="0.2">
      <c r="E332" s="3"/>
      <c r="F332" s="3"/>
      <c r="G332" s="3"/>
      <c r="H332" s="3"/>
      <c r="I332" s="4"/>
    </row>
    <row r="333" spans="5:9" x14ac:dyDescent="0.2">
      <c r="E333" s="3"/>
      <c r="F333" s="3"/>
      <c r="G333" s="3"/>
      <c r="H333" s="3"/>
      <c r="I333" s="4"/>
    </row>
    <row r="334" spans="5:9" x14ac:dyDescent="0.2">
      <c r="E334" s="3"/>
      <c r="F334" s="3"/>
      <c r="G334" s="3"/>
      <c r="H334" s="3"/>
      <c r="I334" s="4"/>
    </row>
    <row r="335" spans="5:9" x14ac:dyDescent="0.2">
      <c r="E335" s="3"/>
      <c r="F335" s="3"/>
      <c r="G335" s="3"/>
      <c r="H335" s="3"/>
      <c r="I335" s="4"/>
    </row>
    <row r="336" spans="5:9" x14ac:dyDescent="0.2">
      <c r="E336" s="3"/>
      <c r="F336" s="3"/>
      <c r="G336" s="3"/>
      <c r="H336" s="3"/>
      <c r="I336" s="4"/>
    </row>
    <row r="337" spans="5:9" x14ac:dyDescent="0.2">
      <c r="E337" s="3"/>
      <c r="F337" s="3"/>
      <c r="G337" s="3"/>
      <c r="H337" s="3"/>
      <c r="I337" s="4"/>
    </row>
    <row r="338" spans="5:9" x14ac:dyDescent="0.2">
      <c r="E338" s="3"/>
      <c r="F338" s="3"/>
      <c r="G338" s="3"/>
      <c r="H338" s="3"/>
      <c r="I338" s="4"/>
    </row>
    <row r="339" spans="5:9" x14ac:dyDescent="0.2">
      <c r="E339" s="3"/>
      <c r="F339" s="3"/>
      <c r="G339" s="3"/>
      <c r="H339" s="3"/>
      <c r="I339" s="4"/>
    </row>
    <row r="340" spans="5:9" x14ac:dyDescent="0.2">
      <c r="E340" s="3"/>
      <c r="F340" s="3"/>
      <c r="G340" s="3"/>
      <c r="H340" s="3"/>
      <c r="I340" s="4"/>
    </row>
    <row r="341" spans="5:9" x14ac:dyDescent="0.2">
      <c r="E341" s="3"/>
      <c r="F341" s="3"/>
      <c r="G341" s="3"/>
      <c r="H341" s="3"/>
      <c r="I341" s="4"/>
    </row>
    <row r="342" spans="5:9" x14ac:dyDescent="0.2">
      <c r="E342" s="3"/>
      <c r="F342" s="3"/>
      <c r="G342" s="3"/>
      <c r="H342" s="3"/>
      <c r="I342" s="4"/>
    </row>
    <row r="343" spans="5:9" x14ac:dyDescent="0.2">
      <c r="E343" s="3"/>
      <c r="F343" s="3"/>
      <c r="G343" s="3"/>
      <c r="H343" s="3"/>
      <c r="I343" s="4"/>
    </row>
    <row r="344" spans="5:9" x14ac:dyDescent="0.2">
      <c r="E344" s="3"/>
      <c r="F344" s="3"/>
      <c r="G344" s="3"/>
      <c r="H344" s="3"/>
      <c r="I344" s="4"/>
    </row>
    <row r="345" spans="5:9" x14ac:dyDescent="0.2">
      <c r="E345" s="3"/>
      <c r="F345" s="3"/>
      <c r="G345" s="3"/>
      <c r="H345" s="3"/>
      <c r="I345" s="4"/>
    </row>
    <row r="346" spans="5:9" x14ac:dyDescent="0.2">
      <c r="E346" s="3"/>
      <c r="F346" s="3"/>
      <c r="G346" s="3"/>
      <c r="H346" s="3"/>
      <c r="I346" s="4"/>
    </row>
    <row r="347" spans="5:9" x14ac:dyDescent="0.2">
      <c r="E347" s="3"/>
      <c r="F347" s="3"/>
      <c r="G347" s="3"/>
      <c r="H347" s="3"/>
      <c r="I347" s="4"/>
    </row>
    <row r="348" spans="5:9" x14ac:dyDescent="0.2">
      <c r="E348" s="3"/>
      <c r="F348" s="3"/>
      <c r="G348" s="3"/>
      <c r="H348" s="3"/>
      <c r="I348" s="4"/>
    </row>
    <row r="349" spans="5:9" x14ac:dyDescent="0.2">
      <c r="E349" s="3"/>
      <c r="F349" s="3"/>
      <c r="G349" s="3"/>
      <c r="H349" s="3"/>
      <c r="I349" s="4"/>
    </row>
    <row r="350" spans="5:9" x14ac:dyDescent="0.2">
      <c r="E350" s="3"/>
      <c r="F350" s="3"/>
      <c r="G350" s="3"/>
      <c r="H350" s="3"/>
      <c r="I350" s="4"/>
    </row>
    <row r="351" spans="5:9" x14ac:dyDescent="0.2">
      <c r="E351" s="3"/>
      <c r="F351" s="3"/>
      <c r="G351" s="3"/>
      <c r="H351" s="3"/>
      <c r="I351" s="4"/>
    </row>
    <row r="352" spans="5:9" x14ac:dyDescent="0.2">
      <c r="E352" s="3"/>
      <c r="F352" s="3"/>
      <c r="G352" s="3"/>
      <c r="H352" s="3"/>
      <c r="I352" s="4"/>
    </row>
    <row r="353" spans="5:9" x14ac:dyDescent="0.2">
      <c r="E353" s="3"/>
      <c r="F353" s="3"/>
      <c r="G353" s="3"/>
      <c r="H353" s="3"/>
      <c r="I353" s="4"/>
    </row>
    <row r="354" spans="5:9" x14ac:dyDescent="0.2">
      <c r="E354" s="3"/>
      <c r="F354" s="3"/>
      <c r="G354" s="3"/>
      <c r="H354" s="3"/>
      <c r="I354" s="4"/>
    </row>
    <row r="355" spans="5:9" x14ac:dyDescent="0.2">
      <c r="E355" s="3"/>
      <c r="F355" s="3"/>
      <c r="G355" s="3"/>
      <c r="H355" s="3"/>
      <c r="I355" s="4"/>
    </row>
    <row r="356" spans="5:9" x14ac:dyDescent="0.2">
      <c r="E356" s="3"/>
      <c r="F356" s="3"/>
      <c r="G356" s="3"/>
      <c r="H356" s="3"/>
      <c r="I356" s="4"/>
    </row>
    <row r="357" spans="5:9" x14ac:dyDescent="0.2">
      <c r="E357" s="3"/>
      <c r="F357" s="3"/>
      <c r="G357" s="3"/>
      <c r="H357" s="3"/>
      <c r="I357" s="4"/>
    </row>
    <row r="358" spans="5:9" x14ac:dyDescent="0.2">
      <c r="E358" s="3"/>
      <c r="F358" s="3"/>
      <c r="G358" s="3"/>
      <c r="H358" s="3"/>
      <c r="I358" s="4"/>
    </row>
    <row r="359" spans="5:9" x14ac:dyDescent="0.2">
      <c r="E359" s="3"/>
      <c r="F359" s="3"/>
      <c r="G359" s="3"/>
      <c r="H359" s="3"/>
      <c r="I359" s="4"/>
    </row>
    <row r="360" spans="5:9" x14ac:dyDescent="0.2">
      <c r="E360" s="3"/>
      <c r="F360" s="3"/>
      <c r="G360" s="3"/>
      <c r="H360" s="3"/>
      <c r="I360" s="4"/>
    </row>
    <row r="361" spans="5:9" x14ac:dyDescent="0.2">
      <c r="E361" s="3"/>
      <c r="F361" s="3"/>
      <c r="G361" s="3"/>
      <c r="H361" s="3"/>
      <c r="I361" s="4"/>
    </row>
    <row r="362" spans="5:9" x14ac:dyDescent="0.2">
      <c r="E362" s="3"/>
      <c r="F362" s="3"/>
      <c r="G362" s="3"/>
      <c r="H362" s="3"/>
      <c r="I362" s="4"/>
    </row>
    <row r="363" spans="5:9" x14ac:dyDescent="0.2">
      <c r="E363" s="3"/>
      <c r="F363" s="3"/>
      <c r="G363" s="3"/>
      <c r="H363" s="3"/>
      <c r="I363" s="4"/>
    </row>
    <row r="364" spans="5:9" x14ac:dyDescent="0.2">
      <c r="E364" s="3"/>
      <c r="F364" s="3"/>
      <c r="G364" s="3"/>
      <c r="H364" s="3"/>
      <c r="I364" s="4"/>
    </row>
    <row r="365" spans="5:9" x14ac:dyDescent="0.2">
      <c r="E365" s="3"/>
      <c r="F365" s="3"/>
      <c r="G365" s="3"/>
      <c r="H365" s="3"/>
      <c r="I365" s="4"/>
    </row>
    <row r="366" spans="5:9" x14ac:dyDescent="0.2">
      <c r="E366" s="3"/>
      <c r="F366" s="3"/>
      <c r="G366" s="3"/>
      <c r="H366" s="3"/>
      <c r="I366" s="4"/>
    </row>
    <row r="367" spans="5:9" x14ac:dyDescent="0.2">
      <c r="E367" s="3"/>
      <c r="F367" s="3"/>
      <c r="G367" s="3"/>
      <c r="H367" s="3"/>
      <c r="I367" s="4"/>
    </row>
    <row r="368" spans="5:9" x14ac:dyDescent="0.2">
      <c r="E368" s="3"/>
      <c r="F368" s="3"/>
      <c r="G368" s="3"/>
      <c r="H368" s="3"/>
      <c r="I368" s="4"/>
    </row>
    <row r="369" spans="5:9" x14ac:dyDescent="0.2">
      <c r="E369" s="3"/>
      <c r="F369" s="3"/>
      <c r="G369" s="3"/>
      <c r="H369" s="3"/>
      <c r="I369" s="4"/>
    </row>
    <row r="370" spans="5:9" x14ac:dyDescent="0.2">
      <c r="E370" s="3"/>
      <c r="F370" s="3"/>
      <c r="G370" s="3"/>
      <c r="H370" s="3"/>
      <c r="I370" s="4"/>
    </row>
    <row r="371" spans="5:9" x14ac:dyDescent="0.2">
      <c r="E371" s="3"/>
      <c r="F371" s="3"/>
      <c r="G371" s="3"/>
      <c r="H371" s="3"/>
      <c r="I371" s="4"/>
    </row>
    <row r="372" spans="5:9" x14ac:dyDescent="0.2">
      <c r="E372" s="3"/>
      <c r="F372" s="3"/>
      <c r="G372" s="3"/>
      <c r="H372" s="3"/>
      <c r="I372" s="4"/>
    </row>
    <row r="373" spans="5:9" x14ac:dyDescent="0.2">
      <c r="E373" s="3"/>
      <c r="F373" s="3"/>
      <c r="G373" s="3"/>
      <c r="H373" s="3"/>
      <c r="I373" s="4"/>
    </row>
    <row r="374" spans="5:9" x14ac:dyDescent="0.2">
      <c r="E374" s="3"/>
      <c r="F374" s="3"/>
      <c r="G374" s="3"/>
      <c r="H374" s="3"/>
      <c r="I374" s="4"/>
    </row>
    <row r="375" spans="5:9" x14ac:dyDescent="0.2">
      <c r="E375" s="3"/>
      <c r="F375" s="3"/>
      <c r="G375" s="3"/>
      <c r="H375" s="3"/>
      <c r="I375" s="4"/>
    </row>
    <row r="376" spans="5:9" x14ac:dyDescent="0.2">
      <c r="E376" s="3"/>
      <c r="F376" s="3"/>
      <c r="G376" s="3"/>
      <c r="H376" s="3"/>
      <c r="I376" s="4"/>
    </row>
    <row r="377" spans="5:9" x14ac:dyDescent="0.2">
      <c r="E377" s="3"/>
      <c r="F377" s="3"/>
      <c r="G377" s="3"/>
      <c r="H377" s="3"/>
      <c r="I377" s="4"/>
    </row>
    <row r="378" spans="5:9" x14ac:dyDescent="0.2">
      <c r="E378" s="3"/>
      <c r="F378" s="3"/>
      <c r="G378" s="3"/>
      <c r="H378" s="3"/>
      <c r="I378" s="4"/>
    </row>
    <row r="379" spans="5:9" x14ac:dyDescent="0.2">
      <c r="E379" s="3"/>
      <c r="F379" s="3"/>
      <c r="G379" s="3"/>
      <c r="H379" s="3"/>
      <c r="I379" s="4"/>
    </row>
    <row r="380" spans="5:9" x14ac:dyDescent="0.2">
      <c r="E380" s="3"/>
      <c r="F380" s="3"/>
      <c r="G380" s="3"/>
      <c r="H380" s="3"/>
      <c r="I380" s="4"/>
    </row>
    <row r="381" spans="5:9" x14ac:dyDescent="0.2">
      <c r="E381" s="3"/>
      <c r="F381" s="3"/>
      <c r="G381" s="3"/>
      <c r="H381" s="3"/>
      <c r="I381" s="4"/>
    </row>
    <row r="382" spans="5:9" x14ac:dyDescent="0.2">
      <c r="E382" s="3"/>
      <c r="F382" s="3"/>
      <c r="G382" s="3"/>
      <c r="H382" s="3"/>
      <c r="I382" s="4"/>
    </row>
    <row r="383" spans="5:9" x14ac:dyDescent="0.2">
      <c r="E383" s="3"/>
      <c r="F383" s="3"/>
      <c r="G383" s="3"/>
      <c r="H383" s="3"/>
      <c r="I383" s="4"/>
    </row>
    <row r="384" spans="5:9" x14ac:dyDescent="0.2">
      <c r="E384" s="3"/>
      <c r="F384" s="3"/>
      <c r="G384" s="3"/>
      <c r="H384" s="3"/>
      <c r="I384" s="4"/>
    </row>
    <row r="385" spans="5:9" x14ac:dyDescent="0.2">
      <c r="E385" s="3"/>
      <c r="F385" s="3"/>
      <c r="G385" s="3"/>
      <c r="H385" s="3"/>
      <c r="I385" s="4"/>
    </row>
    <row r="386" spans="5:9" x14ac:dyDescent="0.2">
      <c r="E386" s="3"/>
      <c r="F386" s="3"/>
      <c r="G386" s="3"/>
      <c r="H386" s="3"/>
      <c r="I386" s="4"/>
    </row>
    <row r="387" spans="5:9" x14ac:dyDescent="0.2">
      <c r="E387" s="3"/>
      <c r="F387" s="3"/>
      <c r="G387" s="3"/>
      <c r="H387" s="3"/>
      <c r="I387" s="4"/>
    </row>
    <row r="388" spans="5:9" x14ac:dyDescent="0.2">
      <c r="E388" s="3"/>
      <c r="F388" s="3"/>
      <c r="G388" s="3"/>
      <c r="H388" s="3"/>
      <c r="I388" s="4"/>
    </row>
    <row r="389" spans="5:9" x14ac:dyDescent="0.2">
      <c r="E389" s="3"/>
      <c r="F389" s="3"/>
      <c r="G389" s="3"/>
      <c r="H389" s="3"/>
      <c r="I389" s="4"/>
    </row>
    <row r="390" spans="5:9" x14ac:dyDescent="0.2">
      <c r="E390" s="3"/>
      <c r="F390" s="3"/>
      <c r="G390" s="3"/>
      <c r="H390" s="3"/>
      <c r="I390" s="4"/>
    </row>
    <row r="391" spans="5:9" x14ac:dyDescent="0.2">
      <c r="E391" s="3"/>
      <c r="F391" s="3"/>
      <c r="G391" s="3"/>
      <c r="H391" s="3"/>
      <c r="I391" s="4"/>
    </row>
    <row r="392" spans="5:9" x14ac:dyDescent="0.2">
      <c r="E392" s="3"/>
      <c r="F392" s="3"/>
      <c r="G392" s="3"/>
      <c r="H392" s="3"/>
      <c r="I392" s="4"/>
    </row>
    <row r="393" spans="5:9" x14ac:dyDescent="0.2">
      <c r="E393" s="3"/>
      <c r="F393" s="3"/>
      <c r="G393" s="3"/>
      <c r="H393" s="3"/>
      <c r="I393" s="4"/>
    </row>
    <row r="394" spans="5:9" x14ac:dyDescent="0.2">
      <c r="E394" s="3"/>
      <c r="F394" s="3"/>
      <c r="G394" s="3"/>
      <c r="H394" s="3"/>
      <c r="I394" s="4"/>
    </row>
    <row r="395" spans="5:9" x14ac:dyDescent="0.2">
      <c r="E395" s="3"/>
      <c r="F395" s="3"/>
      <c r="G395" s="3"/>
      <c r="H395" s="3"/>
      <c r="I395" s="4"/>
    </row>
    <row r="396" spans="5:9" x14ac:dyDescent="0.2">
      <c r="E396" s="3"/>
      <c r="F396" s="3"/>
      <c r="G396" s="3"/>
      <c r="H396" s="3"/>
      <c r="I396" s="4"/>
    </row>
    <row r="397" spans="5:9" x14ac:dyDescent="0.2">
      <c r="E397" s="3"/>
      <c r="F397" s="3"/>
      <c r="G397" s="3"/>
      <c r="H397" s="3"/>
      <c r="I397" s="4"/>
    </row>
    <row r="398" spans="5:9" x14ac:dyDescent="0.2">
      <c r="E398" s="3"/>
      <c r="F398" s="3"/>
      <c r="G398" s="3"/>
      <c r="H398" s="3"/>
      <c r="I398" s="4"/>
    </row>
    <row r="399" spans="5:9" x14ac:dyDescent="0.2">
      <c r="E399" s="3"/>
      <c r="F399" s="3"/>
      <c r="G399" s="3"/>
      <c r="H399" s="3"/>
      <c r="I399" s="4"/>
    </row>
    <row r="400" spans="5:9" x14ac:dyDescent="0.2">
      <c r="E400" s="3"/>
      <c r="F400" s="3"/>
      <c r="G400" s="3"/>
      <c r="H400" s="3"/>
      <c r="I400" s="4"/>
    </row>
    <row r="401" spans="5:9" x14ac:dyDescent="0.2">
      <c r="E401" s="3"/>
      <c r="F401" s="3"/>
      <c r="G401" s="3"/>
      <c r="H401" s="3"/>
      <c r="I401" s="4"/>
    </row>
    <row r="402" spans="5:9" x14ac:dyDescent="0.2">
      <c r="E402" s="3"/>
      <c r="F402" s="3"/>
      <c r="G402" s="3"/>
      <c r="H402" s="3"/>
      <c r="I402" s="4"/>
    </row>
    <row r="403" spans="5:9" x14ac:dyDescent="0.2">
      <c r="E403" s="3"/>
      <c r="F403" s="3"/>
      <c r="G403" s="3"/>
      <c r="H403" s="3"/>
      <c r="I403" s="4"/>
    </row>
    <row r="404" spans="5:9" x14ac:dyDescent="0.2">
      <c r="E404" s="3"/>
      <c r="F404" s="3"/>
      <c r="G404" s="3"/>
      <c r="H404" s="3"/>
      <c r="I404" s="4"/>
    </row>
    <row r="405" spans="5:9" x14ac:dyDescent="0.2">
      <c r="E405" s="3"/>
      <c r="F405" s="3"/>
      <c r="G405" s="3"/>
      <c r="H405" s="3"/>
      <c r="I405" s="4"/>
    </row>
    <row r="406" spans="5:9" x14ac:dyDescent="0.2">
      <c r="E406" s="3"/>
      <c r="F406" s="3"/>
      <c r="G406" s="3"/>
      <c r="H406" s="3"/>
      <c r="I406" s="4"/>
    </row>
    <row r="407" spans="5:9" x14ac:dyDescent="0.2">
      <c r="E407" s="3"/>
      <c r="F407" s="3"/>
      <c r="G407" s="3"/>
      <c r="H407" s="3"/>
      <c r="I407" s="4"/>
    </row>
    <row r="408" spans="5:9" x14ac:dyDescent="0.2">
      <c r="E408" s="3"/>
      <c r="F408" s="3"/>
      <c r="G408" s="3"/>
      <c r="H408" s="3"/>
      <c r="I408" s="4"/>
    </row>
    <row r="409" spans="5:9" x14ac:dyDescent="0.2">
      <c r="E409" s="3"/>
      <c r="F409" s="3"/>
      <c r="G409" s="3"/>
      <c r="H409" s="3"/>
      <c r="I409" s="4"/>
    </row>
    <row r="410" spans="5:9" x14ac:dyDescent="0.2">
      <c r="E410" s="3"/>
      <c r="F410" s="3"/>
      <c r="G410" s="3"/>
      <c r="H410" s="3"/>
      <c r="I410" s="4"/>
    </row>
    <row r="411" spans="5:9" x14ac:dyDescent="0.2">
      <c r="E411" s="3"/>
      <c r="F411" s="3"/>
      <c r="G411" s="3"/>
      <c r="H411" s="3"/>
      <c r="I411" s="4"/>
    </row>
    <row r="412" spans="5:9" x14ac:dyDescent="0.2">
      <c r="E412" s="3"/>
      <c r="F412" s="3"/>
      <c r="G412" s="3"/>
      <c r="H412" s="3"/>
      <c r="I412" s="4"/>
    </row>
    <row r="413" spans="5:9" x14ac:dyDescent="0.2">
      <c r="E413" s="3"/>
      <c r="F413" s="3"/>
      <c r="G413" s="3"/>
      <c r="H413" s="3"/>
      <c r="I413" s="4"/>
    </row>
    <row r="414" spans="5:9" x14ac:dyDescent="0.2">
      <c r="E414" s="3"/>
      <c r="F414" s="3"/>
      <c r="G414" s="3"/>
      <c r="H414" s="3"/>
      <c r="I414" s="4"/>
    </row>
    <row r="415" spans="5:9" x14ac:dyDescent="0.2">
      <c r="E415" s="3"/>
      <c r="F415" s="3"/>
      <c r="G415" s="3"/>
      <c r="H415" s="3"/>
      <c r="I415" s="4"/>
    </row>
    <row r="416" spans="5:9" x14ac:dyDescent="0.2">
      <c r="E416" s="3"/>
      <c r="F416" s="3"/>
      <c r="G416" s="3"/>
      <c r="H416" s="3"/>
      <c r="I416" s="4"/>
    </row>
    <row r="417" spans="5:9" x14ac:dyDescent="0.2">
      <c r="E417" s="3"/>
      <c r="F417" s="3"/>
      <c r="G417" s="3"/>
      <c r="H417" s="3"/>
      <c r="I417" s="4"/>
    </row>
    <row r="418" spans="5:9" x14ac:dyDescent="0.2">
      <c r="E418" s="3"/>
      <c r="F418" s="3"/>
      <c r="G418" s="3"/>
      <c r="H418" s="3"/>
      <c r="I418" s="4"/>
    </row>
    <row r="419" spans="5:9" x14ac:dyDescent="0.2">
      <c r="E419" s="3"/>
      <c r="F419" s="3"/>
      <c r="G419" s="3"/>
      <c r="H419" s="3"/>
      <c r="I419" s="4"/>
    </row>
    <row r="420" spans="5:9" x14ac:dyDescent="0.2">
      <c r="E420" s="3"/>
      <c r="F420" s="3"/>
      <c r="G420" s="3"/>
      <c r="H420" s="3"/>
      <c r="I420" s="4"/>
    </row>
    <row r="421" spans="5:9" x14ac:dyDescent="0.2">
      <c r="E421" s="3"/>
      <c r="F421" s="3"/>
      <c r="G421" s="3"/>
      <c r="H421" s="3"/>
      <c r="I421" s="4"/>
    </row>
    <row r="422" spans="5:9" x14ac:dyDescent="0.2">
      <c r="E422" s="3"/>
      <c r="F422" s="3"/>
      <c r="G422" s="3"/>
      <c r="H422" s="3"/>
      <c r="I422" s="4"/>
    </row>
    <row r="423" spans="5:9" x14ac:dyDescent="0.2">
      <c r="E423" s="3"/>
      <c r="F423" s="3"/>
      <c r="G423" s="3"/>
      <c r="H423" s="3"/>
      <c r="I423" s="4"/>
    </row>
    <row r="424" spans="5:9" x14ac:dyDescent="0.2">
      <c r="E424" s="3"/>
      <c r="F424" s="3"/>
      <c r="G424" s="3"/>
      <c r="H424" s="3"/>
      <c r="I424" s="4"/>
    </row>
    <row r="425" spans="5:9" x14ac:dyDescent="0.2">
      <c r="E425" s="3"/>
      <c r="F425" s="3"/>
      <c r="G425" s="3"/>
      <c r="H425" s="3"/>
      <c r="I425" s="4"/>
    </row>
    <row r="426" spans="5:9" x14ac:dyDescent="0.2">
      <c r="E426" s="3"/>
      <c r="F426" s="3"/>
      <c r="G426" s="3"/>
      <c r="H426" s="3"/>
      <c r="I426" s="4"/>
    </row>
    <row r="427" spans="5:9" x14ac:dyDescent="0.2">
      <c r="E427" s="3"/>
      <c r="F427" s="3"/>
      <c r="G427" s="3"/>
      <c r="H427" s="3"/>
      <c r="I427" s="4"/>
    </row>
    <row r="428" spans="5:9" x14ac:dyDescent="0.2">
      <c r="E428" s="3"/>
      <c r="F428" s="3"/>
      <c r="G428" s="3"/>
      <c r="H428" s="3"/>
      <c r="I428" s="4"/>
    </row>
    <row r="429" spans="5:9" x14ac:dyDescent="0.2">
      <c r="E429" s="3"/>
      <c r="F429" s="3"/>
      <c r="G429" s="3"/>
      <c r="H429" s="3"/>
      <c r="I429" s="4"/>
    </row>
    <row r="430" spans="5:9" x14ac:dyDescent="0.2">
      <c r="E430" s="3"/>
      <c r="F430" s="3"/>
      <c r="G430" s="3"/>
      <c r="H430" s="3"/>
      <c r="I430" s="4"/>
    </row>
    <row r="431" spans="5:9" x14ac:dyDescent="0.2">
      <c r="E431" s="3"/>
      <c r="F431" s="3"/>
      <c r="G431" s="3"/>
      <c r="H431" s="3"/>
      <c r="I431" s="4"/>
    </row>
    <row r="432" spans="5:9" x14ac:dyDescent="0.2">
      <c r="E432" s="3"/>
      <c r="F432" s="3"/>
      <c r="G432" s="3"/>
      <c r="H432" s="3"/>
      <c r="I432" s="4"/>
    </row>
    <row r="433" spans="5:9" x14ac:dyDescent="0.2">
      <c r="E433" s="3"/>
      <c r="F433" s="3"/>
      <c r="G433" s="3"/>
      <c r="H433" s="3"/>
      <c r="I433" s="4"/>
    </row>
    <row r="434" spans="5:9" x14ac:dyDescent="0.2">
      <c r="E434" s="3"/>
      <c r="F434" s="3"/>
      <c r="G434" s="3"/>
      <c r="H434" s="3"/>
      <c r="I434" s="4"/>
    </row>
    <row r="435" spans="5:9" x14ac:dyDescent="0.2">
      <c r="E435" s="3"/>
      <c r="F435" s="3"/>
      <c r="G435" s="3"/>
      <c r="H435" s="3"/>
      <c r="I435" s="4"/>
    </row>
    <row r="436" spans="5:9" x14ac:dyDescent="0.2">
      <c r="E436" s="3"/>
      <c r="F436" s="3"/>
      <c r="G436" s="3"/>
      <c r="H436" s="3"/>
      <c r="I436" s="4"/>
    </row>
    <row r="437" spans="5:9" x14ac:dyDescent="0.2">
      <c r="E437" s="3"/>
      <c r="F437" s="3"/>
      <c r="G437" s="3"/>
      <c r="H437" s="3"/>
      <c r="I437" s="4"/>
    </row>
    <row r="438" spans="5:9" x14ac:dyDescent="0.2">
      <c r="E438" s="3"/>
      <c r="F438" s="3"/>
      <c r="G438" s="3"/>
      <c r="H438" s="3"/>
      <c r="I438" s="4"/>
    </row>
    <row r="439" spans="5:9" x14ac:dyDescent="0.2">
      <c r="E439" s="3"/>
      <c r="F439" s="3"/>
      <c r="G439" s="3"/>
      <c r="H439" s="3"/>
      <c r="I439" s="4"/>
    </row>
    <row r="440" spans="5:9" x14ac:dyDescent="0.2">
      <c r="E440" s="3"/>
      <c r="F440" s="3"/>
      <c r="G440" s="3"/>
      <c r="H440" s="3"/>
      <c r="I440" s="4"/>
    </row>
    <row r="441" spans="5:9" x14ac:dyDescent="0.2">
      <c r="E441" s="3"/>
      <c r="F441" s="3"/>
      <c r="G441" s="3"/>
      <c r="H441" s="3"/>
      <c r="I441" s="4"/>
    </row>
    <row r="442" spans="5:9" x14ac:dyDescent="0.2">
      <c r="E442" s="3"/>
      <c r="F442" s="3"/>
      <c r="G442" s="3"/>
      <c r="H442" s="3"/>
      <c r="I442" s="4"/>
    </row>
    <row r="443" spans="5:9" x14ac:dyDescent="0.2">
      <c r="E443" s="3"/>
      <c r="F443" s="3"/>
      <c r="G443" s="3"/>
      <c r="H443" s="3"/>
      <c r="I443" s="4"/>
    </row>
    <row r="444" spans="5:9" x14ac:dyDescent="0.2">
      <c r="E444" s="3"/>
      <c r="F444" s="3"/>
      <c r="G444" s="3"/>
      <c r="H444" s="3"/>
      <c r="I444" s="4"/>
    </row>
    <row r="445" spans="5:9" x14ac:dyDescent="0.2">
      <c r="E445" s="3"/>
      <c r="F445" s="3"/>
      <c r="G445" s="3"/>
      <c r="H445" s="3"/>
      <c r="I445" s="4"/>
    </row>
    <row r="446" spans="5:9" x14ac:dyDescent="0.2">
      <c r="E446" s="3"/>
      <c r="F446" s="3"/>
      <c r="G446" s="3"/>
      <c r="H446" s="3"/>
      <c r="I446" s="4"/>
    </row>
    <row r="447" spans="5:9" x14ac:dyDescent="0.2">
      <c r="E447" s="3"/>
      <c r="F447" s="3"/>
      <c r="G447" s="3"/>
      <c r="H447" s="3"/>
      <c r="I447" s="4"/>
    </row>
    <row r="448" spans="5:9" x14ac:dyDescent="0.2">
      <c r="E448" s="3"/>
      <c r="F448" s="3"/>
      <c r="G448" s="3"/>
      <c r="H448" s="3"/>
      <c r="I448" s="4"/>
    </row>
    <row r="449" spans="5:9" x14ac:dyDescent="0.2">
      <c r="E449" s="3"/>
      <c r="F449" s="3"/>
      <c r="G449" s="3"/>
      <c r="H449" s="3"/>
      <c r="I449" s="4"/>
    </row>
    <row r="450" spans="5:9" x14ac:dyDescent="0.2">
      <c r="E450" s="3"/>
      <c r="F450" s="3"/>
      <c r="G450" s="3"/>
      <c r="H450" s="3"/>
      <c r="I450" s="4"/>
    </row>
    <row r="451" spans="5:9" x14ac:dyDescent="0.2">
      <c r="E451" s="3"/>
      <c r="F451" s="3"/>
      <c r="G451" s="3"/>
      <c r="H451" s="3"/>
      <c r="I451" s="4"/>
    </row>
    <row r="452" spans="5:9" x14ac:dyDescent="0.2">
      <c r="E452" s="3"/>
      <c r="F452" s="3"/>
      <c r="G452" s="3"/>
      <c r="H452" s="3"/>
      <c r="I452" s="4"/>
    </row>
    <row r="453" spans="5:9" x14ac:dyDescent="0.2">
      <c r="E453" s="3"/>
      <c r="F453" s="3"/>
      <c r="G453" s="3"/>
      <c r="H453" s="3"/>
      <c r="I453" s="4"/>
    </row>
    <row r="454" spans="5:9" x14ac:dyDescent="0.2">
      <c r="E454" s="3"/>
      <c r="F454" s="3"/>
      <c r="G454" s="3"/>
      <c r="H454" s="3"/>
      <c r="I454" s="4"/>
    </row>
    <row r="455" spans="5:9" x14ac:dyDescent="0.2">
      <c r="E455" s="3"/>
      <c r="F455" s="3"/>
      <c r="G455" s="3"/>
      <c r="H455" s="3"/>
      <c r="I455" s="4"/>
    </row>
    <row r="456" spans="5:9" x14ac:dyDescent="0.2">
      <c r="E456" s="3"/>
      <c r="F456" s="3"/>
      <c r="G456" s="3"/>
      <c r="H456" s="3"/>
      <c r="I456" s="4"/>
    </row>
    <row r="457" spans="5:9" x14ac:dyDescent="0.2">
      <c r="E457" s="3"/>
      <c r="F457" s="3"/>
      <c r="G457" s="3"/>
      <c r="H457" s="3"/>
      <c r="I457" s="4"/>
    </row>
    <row r="458" spans="5:9" x14ac:dyDescent="0.2">
      <c r="E458" s="3"/>
      <c r="F458" s="3"/>
      <c r="G458" s="3"/>
      <c r="H458" s="3"/>
      <c r="I458" s="4"/>
    </row>
    <row r="459" spans="5:9" x14ac:dyDescent="0.2">
      <c r="E459" s="3"/>
      <c r="F459" s="3"/>
      <c r="G459" s="3"/>
      <c r="H459" s="3"/>
      <c r="I459" s="4"/>
    </row>
    <row r="460" spans="5:9" x14ac:dyDescent="0.2">
      <c r="E460" s="3"/>
      <c r="F460" s="3"/>
      <c r="G460" s="3"/>
      <c r="H460" s="3"/>
      <c r="I460" s="4"/>
    </row>
    <row r="461" spans="5:9" x14ac:dyDescent="0.2">
      <c r="E461" s="3"/>
      <c r="F461" s="3"/>
      <c r="G461" s="3"/>
      <c r="H461" s="3"/>
      <c r="I461" s="4"/>
    </row>
    <row r="462" spans="5:9" x14ac:dyDescent="0.2">
      <c r="E462" s="3"/>
      <c r="F462" s="3"/>
      <c r="G462" s="3"/>
      <c r="H462" s="3"/>
      <c r="I462" s="4"/>
    </row>
    <row r="463" spans="5:9" x14ac:dyDescent="0.2">
      <c r="E463" s="3"/>
      <c r="F463" s="3"/>
      <c r="G463" s="3"/>
      <c r="H463" s="3"/>
      <c r="I463" s="4"/>
    </row>
    <row r="464" spans="5:9" x14ac:dyDescent="0.2">
      <c r="E464" s="3"/>
      <c r="F464" s="3"/>
      <c r="G464" s="3"/>
      <c r="H464" s="3"/>
      <c r="I464" s="4"/>
    </row>
    <row r="465" spans="5:9" x14ac:dyDescent="0.2">
      <c r="E465" s="3"/>
      <c r="F465" s="3"/>
      <c r="G465" s="3"/>
      <c r="H465" s="3"/>
      <c r="I465" s="4"/>
    </row>
    <row r="466" spans="5:9" x14ac:dyDescent="0.2">
      <c r="E466" s="3"/>
      <c r="F466" s="3"/>
      <c r="G466" s="3"/>
      <c r="H466" s="3"/>
      <c r="I466" s="4"/>
    </row>
    <row r="467" spans="5:9" x14ac:dyDescent="0.2">
      <c r="E467" s="3"/>
      <c r="F467" s="3"/>
      <c r="G467" s="3"/>
      <c r="H467" s="3"/>
      <c r="I467" s="4"/>
    </row>
    <row r="468" spans="5:9" x14ac:dyDescent="0.2">
      <c r="E468" s="3"/>
      <c r="F468" s="3"/>
      <c r="G468" s="3"/>
      <c r="H468" s="3"/>
      <c r="I468" s="4"/>
    </row>
    <row r="469" spans="5:9" x14ac:dyDescent="0.2">
      <c r="E469" s="3"/>
      <c r="F469" s="3"/>
      <c r="G469" s="3"/>
      <c r="H469" s="3"/>
      <c r="I469" s="4"/>
    </row>
    <row r="470" spans="5:9" x14ac:dyDescent="0.2">
      <c r="E470" s="3"/>
      <c r="F470" s="3"/>
      <c r="G470" s="3"/>
      <c r="H470" s="3"/>
      <c r="I470" s="4"/>
    </row>
    <row r="471" spans="5:9" x14ac:dyDescent="0.2">
      <c r="E471" s="3"/>
      <c r="F471" s="3"/>
      <c r="G471" s="3"/>
      <c r="H471" s="3"/>
      <c r="I471" s="4"/>
    </row>
    <row r="472" spans="5:9" x14ac:dyDescent="0.2">
      <c r="E472" s="3"/>
      <c r="F472" s="3"/>
      <c r="G472" s="3"/>
      <c r="H472" s="3"/>
      <c r="I472" s="4"/>
    </row>
    <row r="473" spans="5:9" x14ac:dyDescent="0.2">
      <c r="E473" s="3"/>
      <c r="F473" s="3"/>
      <c r="G473" s="3"/>
      <c r="H473" s="3"/>
      <c r="I473" s="4"/>
    </row>
    <row r="474" spans="5:9" x14ac:dyDescent="0.2">
      <c r="E474" s="3"/>
      <c r="F474" s="3"/>
      <c r="G474" s="3"/>
      <c r="H474" s="3"/>
      <c r="I474" s="4"/>
    </row>
    <row r="475" spans="5:9" x14ac:dyDescent="0.2">
      <c r="E475" s="3"/>
      <c r="F475" s="3"/>
      <c r="G475" s="3"/>
      <c r="H475" s="3"/>
      <c r="I475" s="4"/>
    </row>
    <row r="476" spans="5:9" x14ac:dyDescent="0.2">
      <c r="E476" s="3"/>
      <c r="F476" s="3"/>
      <c r="G476" s="3"/>
      <c r="H476" s="3"/>
      <c r="I476" s="4"/>
    </row>
    <row r="477" spans="5:9" x14ac:dyDescent="0.2">
      <c r="E477" s="3"/>
      <c r="F477" s="3"/>
      <c r="G477" s="3"/>
      <c r="H477" s="3"/>
      <c r="I477" s="4"/>
    </row>
    <row r="478" spans="5:9" x14ac:dyDescent="0.2">
      <c r="E478" s="3"/>
      <c r="F478" s="3"/>
      <c r="G478" s="3"/>
      <c r="H478" s="3"/>
      <c r="I478" s="4"/>
    </row>
    <row r="479" spans="5:9" x14ac:dyDescent="0.2">
      <c r="E479" s="3"/>
      <c r="F479" s="3"/>
      <c r="G479" s="3"/>
      <c r="H479" s="3"/>
      <c r="I479" s="4"/>
    </row>
    <row r="480" spans="5:9" x14ac:dyDescent="0.2">
      <c r="E480" s="3"/>
      <c r="F480" s="3"/>
      <c r="G480" s="3"/>
      <c r="H480" s="3"/>
      <c r="I480" s="4"/>
    </row>
    <row r="481" spans="5:9" x14ac:dyDescent="0.2">
      <c r="E481" s="3"/>
      <c r="F481" s="3"/>
      <c r="G481" s="3"/>
      <c r="H481" s="3"/>
      <c r="I481" s="4"/>
    </row>
    <row r="482" spans="5:9" x14ac:dyDescent="0.2">
      <c r="E482" s="3"/>
      <c r="F482" s="3"/>
      <c r="G482" s="3"/>
      <c r="H482" s="3"/>
      <c r="I482" s="4"/>
    </row>
    <row r="483" spans="5:9" x14ac:dyDescent="0.2">
      <c r="E483" s="3"/>
      <c r="F483" s="3"/>
      <c r="G483" s="3"/>
      <c r="H483" s="3"/>
      <c r="I483" s="4"/>
    </row>
    <row r="484" spans="5:9" x14ac:dyDescent="0.2">
      <c r="E484" s="3"/>
      <c r="F484" s="3"/>
      <c r="G484" s="3"/>
      <c r="H484" s="3"/>
      <c r="I484" s="4"/>
    </row>
    <row r="485" spans="5:9" x14ac:dyDescent="0.2">
      <c r="E485" s="3"/>
      <c r="F485" s="3"/>
      <c r="G485" s="3"/>
      <c r="H485" s="3"/>
      <c r="I485" s="4"/>
    </row>
    <row r="486" spans="5:9" x14ac:dyDescent="0.2">
      <c r="E486" s="3"/>
      <c r="F486" s="3"/>
      <c r="G486" s="3"/>
      <c r="H486" s="3"/>
      <c r="I486" s="4"/>
    </row>
    <row r="487" spans="5:9" x14ac:dyDescent="0.2">
      <c r="E487" s="3"/>
      <c r="F487" s="3"/>
      <c r="G487" s="3"/>
      <c r="H487" s="3"/>
      <c r="I487" s="4"/>
    </row>
    <row r="488" spans="5:9" x14ac:dyDescent="0.2">
      <c r="E488" s="3"/>
      <c r="F488" s="3"/>
      <c r="G488" s="3"/>
      <c r="H488" s="3"/>
      <c r="I488" s="4"/>
    </row>
    <row r="489" spans="5:9" x14ac:dyDescent="0.2">
      <c r="E489" s="3"/>
      <c r="F489" s="3"/>
      <c r="G489" s="3"/>
      <c r="H489" s="3"/>
      <c r="I489" s="4"/>
    </row>
    <row r="490" spans="5:9" x14ac:dyDescent="0.2">
      <c r="E490" s="3"/>
      <c r="F490" s="3"/>
      <c r="G490" s="3"/>
      <c r="H490" s="3"/>
      <c r="I490" s="4"/>
    </row>
    <row r="491" spans="5:9" x14ac:dyDescent="0.2">
      <c r="E491" s="3"/>
      <c r="F491" s="3"/>
      <c r="G491" s="3"/>
      <c r="H491" s="3"/>
      <c r="I491" s="4"/>
    </row>
    <row r="492" spans="5:9" x14ac:dyDescent="0.2">
      <c r="E492" s="3"/>
      <c r="F492" s="3"/>
      <c r="G492" s="3"/>
      <c r="H492" s="3"/>
      <c r="I492" s="4"/>
    </row>
    <row r="493" spans="5:9" x14ac:dyDescent="0.2">
      <c r="E493" s="3"/>
      <c r="F493" s="3"/>
      <c r="G493" s="3"/>
      <c r="H493" s="3"/>
      <c r="I493" s="4"/>
    </row>
    <row r="494" spans="5:9" x14ac:dyDescent="0.2">
      <c r="E494" s="3"/>
      <c r="F494" s="3"/>
      <c r="G494" s="3"/>
      <c r="H494" s="3"/>
      <c r="I494" s="4"/>
    </row>
    <row r="495" spans="5:9" x14ac:dyDescent="0.2">
      <c r="E495" s="3"/>
      <c r="F495" s="3"/>
      <c r="G495" s="3"/>
      <c r="H495" s="3"/>
      <c r="I495" s="4"/>
    </row>
    <row r="496" spans="5:9" x14ac:dyDescent="0.2">
      <c r="E496" s="3"/>
      <c r="F496" s="3"/>
      <c r="G496" s="3"/>
      <c r="H496" s="3"/>
      <c r="I496" s="4"/>
    </row>
    <row r="497" spans="5:9" x14ac:dyDescent="0.2">
      <c r="E497" s="3"/>
      <c r="F497" s="3"/>
      <c r="G497" s="3"/>
      <c r="H497" s="3"/>
      <c r="I497" s="4"/>
    </row>
    <row r="498" spans="5:9" x14ac:dyDescent="0.2">
      <c r="E498" s="3"/>
      <c r="F498" s="3"/>
      <c r="G498" s="3"/>
      <c r="H498" s="3"/>
      <c r="I498" s="4"/>
    </row>
    <row r="499" spans="5:9" x14ac:dyDescent="0.2">
      <c r="E499" s="3"/>
      <c r="F499" s="3"/>
      <c r="G499" s="3"/>
      <c r="H499" s="3"/>
      <c r="I499" s="4"/>
    </row>
    <row r="500" spans="5:9" x14ac:dyDescent="0.2">
      <c r="E500" s="3"/>
      <c r="F500" s="3"/>
      <c r="G500" s="3"/>
      <c r="H500" s="3"/>
      <c r="I500" s="4"/>
    </row>
    <row r="501" spans="5:9" x14ac:dyDescent="0.2">
      <c r="E501" s="3"/>
      <c r="F501" s="3"/>
      <c r="G501" s="3"/>
      <c r="H501" s="3"/>
      <c r="I501" s="4"/>
    </row>
    <row r="502" spans="5:9" x14ac:dyDescent="0.2">
      <c r="E502" s="3"/>
      <c r="F502" s="3"/>
      <c r="G502" s="3"/>
      <c r="H502" s="3"/>
      <c r="I502" s="4"/>
    </row>
    <row r="503" spans="5:9" x14ac:dyDescent="0.2">
      <c r="E503" s="3"/>
      <c r="F503" s="3"/>
      <c r="G503" s="3"/>
      <c r="H503" s="3"/>
      <c r="I503" s="4"/>
    </row>
    <row r="504" spans="5:9" x14ac:dyDescent="0.2">
      <c r="E504" s="3"/>
      <c r="F504" s="3"/>
      <c r="G504" s="3"/>
      <c r="H504" s="3"/>
      <c r="I504" s="4"/>
    </row>
    <row r="505" spans="5:9" x14ac:dyDescent="0.2">
      <c r="E505" s="3"/>
      <c r="F505" s="3"/>
      <c r="G505" s="3"/>
      <c r="H505" s="3"/>
      <c r="I505" s="4"/>
    </row>
    <row r="506" spans="5:9" x14ac:dyDescent="0.2">
      <c r="E506" s="3"/>
      <c r="F506" s="3"/>
      <c r="G506" s="3"/>
      <c r="H506" s="3"/>
      <c r="I506" s="4"/>
    </row>
    <row r="507" spans="5:9" x14ac:dyDescent="0.2">
      <c r="E507" s="3"/>
      <c r="F507" s="3"/>
      <c r="G507" s="3"/>
      <c r="H507" s="3"/>
      <c r="I507" s="4"/>
    </row>
    <row r="508" spans="5:9" x14ac:dyDescent="0.2">
      <c r="E508" s="3"/>
      <c r="F508" s="3"/>
      <c r="G508" s="3"/>
      <c r="H508" s="3"/>
      <c r="I508" s="4"/>
    </row>
    <row r="509" spans="5:9" x14ac:dyDescent="0.2">
      <c r="E509" s="3"/>
      <c r="F509" s="3"/>
      <c r="G509" s="3"/>
      <c r="H509" s="3"/>
      <c r="I509" s="4"/>
    </row>
    <row r="510" spans="5:9" x14ac:dyDescent="0.2">
      <c r="E510" s="3"/>
      <c r="F510" s="3"/>
      <c r="G510" s="3"/>
      <c r="H510" s="3"/>
      <c r="I510" s="4"/>
    </row>
    <row r="511" spans="5:9" x14ac:dyDescent="0.2">
      <c r="E511" s="3"/>
      <c r="F511" s="3"/>
      <c r="G511" s="3"/>
      <c r="H511" s="3"/>
      <c r="I511" s="4"/>
    </row>
    <row r="512" spans="5:9" x14ac:dyDescent="0.2">
      <c r="E512" s="3"/>
      <c r="F512" s="3"/>
      <c r="G512" s="3"/>
      <c r="H512" s="3"/>
      <c r="I512" s="4"/>
    </row>
    <row r="513" spans="5:9" x14ac:dyDescent="0.2">
      <c r="E513" s="3"/>
      <c r="F513" s="3"/>
      <c r="G513" s="3"/>
      <c r="H513" s="3"/>
      <c r="I513" s="4"/>
    </row>
    <row r="514" spans="5:9" x14ac:dyDescent="0.2">
      <c r="E514" s="3"/>
      <c r="F514" s="3"/>
      <c r="G514" s="3"/>
      <c r="H514" s="3"/>
      <c r="I514" s="4"/>
    </row>
    <row r="515" spans="5:9" x14ac:dyDescent="0.2">
      <c r="E515" s="3"/>
      <c r="F515" s="3"/>
      <c r="G515" s="3"/>
      <c r="H515" s="3"/>
      <c r="I515" s="4"/>
    </row>
    <row r="516" spans="5:9" x14ac:dyDescent="0.2">
      <c r="E516" s="3"/>
      <c r="F516" s="3"/>
      <c r="G516" s="3"/>
      <c r="H516" s="3"/>
      <c r="I516" s="4"/>
    </row>
    <row r="517" spans="5:9" x14ac:dyDescent="0.2">
      <c r="E517" s="3"/>
      <c r="F517" s="3"/>
      <c r="G517" s="3"/>
      <c r="H517" s="3"/>
      <c r="I517" s="4"/>
    </row>
    <row r="518" spans="5:9" x14ac:dyDescent="0.2">
      <c r="E518" s="3"/>
      <c r="F518" s="3"/>
      <c r="G518" s="3"/>
      <c r="H518" s="3"/>
      <c r="I518" s="4"/>
    </row>
    <row r="519" spans="5:9" x14ac:dyDescent="0.2">
      <c r="E519" s="3"/>
      <c r="F519" s="3"/>
      <c r="G519" s="3"/>
      <c r="H519" s="3"/>
      <c r="I519" s="4"/>
    </row>
    <row r="520" spans="5:9" x14ac:dyDescent="0.2">
      <c r="E520" s="3"/>
      <c r="F520" s="3"/>
      <c r="G520" s="3"/>
      <c r="H520" s="3"/>
      <c r="I520" s="4"/>
    </row>
    <row r="521" spans="5:9" x14ac:dyDescent="0.2">
      <c r="E521" s="3"/>
      <c r="F521" s="3"/>
      <c r="G521" s="3"/>
      <c r="H521" s="3"/>
      <c r="I521" s="4"/>
    </row>
    <row r="522" spans="5:9" x14ac:dyDescent="0.2">
      <c r="E522" s="3"/>
      <c r="F522" s="3"/>
      <c r="G522" s="3"/>
      <c r="H522" s="3"/>
      <c r="I522" s="4"/>
    </row>
    <row r="523" spans="5:9" x14ac:dyDescent="0.2">
      <c r="E523" s="3"/>
      <c r="F523" s="3"/>
      <c r="G523" s="3"/>
      <c r="H523" s="3"/>
      <c r="I523" s="4"/>
    </row>
    <row r="524" spans="5:9" x14ac:dyDescent="0.2">
      <c r="E524" s="3"/>
      <c r="F524" s="3"/>
      <c r="G524" s="3"/>
      <c r="H524" s="3"/>
      <c r="I524" s="4"/>
    </row>
    <row r="525" spans="5:9" x14ac:dyDescent="0.2">
      <c r="E525" s="3"/>
      <c r="F525" s="3"/>
      <c r="G525" s="3"/>
      <c r="H525" s="3"/>
      <c r="I525" s="4"/>
    </row>
    <row r="526" spans="5:9" x14ac:dyDescent="0.2">
      <c r="E526" s="3"/>
      <c r="F526" s="3"/>
      <c r="G526" s="3"/>
      <c r="H526" s="3"/>
      <c r="I526" s="4"/>
    </row>
    <row r="527" spans="5:9" x14ac:dyDescent="0.2">
      <c r="E527" s="3"/>
      <c r="F527" s="3"/>
      <c r="G527" s="3"/>
      <c r="H527" s="3"/>
      <c r="I527" s="4"/>
    </row>
    <row r="528" spans="5:9" x14ac:dyDescent="0.2">
      <c r="E528" s="3"/>
      <c r="F528" s="3"/>
      <c r="G528" s="3"/>
      <c r="H528" s="3"/>
      <c r="I528" s="4"/>
    </row>
    <row r="529" spans="5:9" x14ac:dyDescent="0.2">
      <c r="E529" s="3"/>
      <c r="F529" s="3"/>
      <c r="G529" s="3"/>
      <c r="H529" s="3"/>
      <c r="I529" s="4"/>
    </row>
    <row r="530" spans="5:9" x14ac:dyDescent="0.2">
      <c r="E530" s="3"/>
      <c r="F530" s="3"/>
      <c r="G530" s="3"/>
      <c r="H530" s="3"/>
      <c r="I530" s="4"/>
    </row>
    <row r="531" spans="5:9" x14ac:dyDescent="0.2">
      <c r="E531" s="3"/>
      <c r="F531" s="3"/>
      <c r="G531" s="3"/>
      <c r="H531" s="3"/>
      <c r="I531" s="4"/>
    </row>
    <row r="532" spans="5:9" x14ac:dyDescent="0.2">
      <c r="E532" s="3"/>
      <c r="F532" s="3"/>
      <c r="G532" s="3"/>
      <c r="H532" s="3"/>
      <c r="I532" s="4"/>
    </row>
    <row r="533" spans="5:9" x14ac:dyDescent="0.2">
      <c r="E533" s="3"/>
      <c r="F533" s="3"/>
      <c r="G533" s="3"/>
      <c r="H533" s="3"/>
      <c r="I533" s="4"/>
    </row>
    <row r="534" spans="5:9" x14ac:dyDescent="0.2">
      <c r="E534" s="3"/>
      <c r="F534" s="3"/>
      <c r="G534" s="3"/>
      <c r="H534" s="3"/>
      <c r="I534" s="4"/>
    </row>
    <row r="535" spans="5:9" x14ac:dyDescent="0.2">
      <c r="E535" s="3"/>
      <c r="F535" s="3"/>
      <c r="G535" s="3"/>
      <c r="H535" s="3"/>
      <c r="I535" s="4"/>
    </row>
    <row r="536" spans="5:9" x14ac:dyDescent="0.2">
      <c r="E536" s="3"/>
      <c r="F536" s="3"/>
      <c r="G536" s="3"/>
      <c r="H536" s="3"/>
      <c r="I536" s="4"/>
    </row>
    <row r="537" spans="5:9" x14ac:dyDescent="0.2">
      <c r="E537" s="3"/>
      <c r="F537" s="3"/>
      <c r="G537" s="3"/>
      <c r="H537" s="3"/>
      <c r="I537" s="4"/>
    </row>
    <row r="538" spans="5:9" x14ac:dyDescent="0.2">
      <c r="E538" s="3"/>
      <c r="F538" s="3"/>
      <c r="G538" s="3"/>
      <c r="H538" s="3"/>
      <c r="I538" s="4"/>
    </row>
    <row r="539" spans="5:9" x14ac:dyDescent="0.2">
      <c r="E539" s="3"/>
      <c r="F539" s="3"/>
      <c r="G539" s="3"/>
      <c r="H539" s="3"/>
      <c r="I539" s="4"/>
    </row>
    <row r="540" spans="5:9" x14ac:dyDescent="0.2">
      <c r="E540" s="3"/>
      <c r="F540" s="3"/>
      <c r="G540" s="3"/>
      <c r="H540" s="3"/>
      <c r="I540" s="4"/>
    </row>
    <row r="541" spans="5:9" x14ac:dyDescent="0.2">
      <c r="E541" s="3"/>
      <c r="F541" s="3"/>
      <c r="G541" s="3"/>
      <c r="H541" s="3"/>
      <c r="I541" s="4"/>
    </row>
    <row r="542" spans="5:9" x14ac:dyDescent="0.2">
      <c r="E542" s="3"/>
      <c r="F542" s="3"/>
      <c r="G542" s="3"/>
      <c r="H542" s="3"/>
      <c r="I542" s="4"/>
    </row>
    <row r="543" spans="5:9" x14ac:dyDescent="0.2">
      <c r="E543" s="3"/>
      <c r="F543" s="3"/>
      <c r="G543" s="3"/>
      <c r="H543" s="3"/>
      <c r="I543" s="4"/>
    </row>
    <row r="544" spans="5:9" x14ac:dyDescent="0.2">
      <c r="E544" s="3"/>
      <c r="F544" s="3"/>
      <c r="G544" s="3"/>
      <c r="H544" s="3"/>
      <c r="I544" s="4"/>
    </row>
    <row r="545" spans="5:9" x14ac:dyDescent="0.2">
      <c r="E545" s="3"/>
      <c r="F545" s="3"/>
      <c r="G545" s="3"/>
      <c r="H545" s="3"/>
      <c r="I545" s="4"/>
    </row>
    <row r="546" spans="5:9" x14ac:dyDescent="0.2">
      <c r="E546" s="3"/>
      <c r="F546" s="3"/>
      <c r="G546" s="3"/>
      <c r="H546" s="3"/>
      <c r="I546" s="4"/>
    </row>
    <row r="547" spans="5:9" x14ac:dyDescent="0.2">
      <c r="E547" s="3"/>
      <c r="F547" s="3"/>
      <c r="G547" s="3"/>
      <c r="H547" s="3"/>
      <c r="I547" s="4"/>
    </row>
    <row r="548" spans="5:9" x14ac:dyDescent="0.2">
      <c r="E548" s="3"/>
      <c r="F548" s="3"/>
      <c r="G548" s="3"/>
      <c r="H548" s="3"/>
      <c r="I548" s="4"/>
    </row>
    <row r="549" spans="5:9" x14ac:dyDescent="0.2">
      <c r="E549" s="3"/>
      <c r="F549" s="3"/>
      <c r="G549" s="3"/>
      <c r="H549" s="3"/>
      <c r="I549" s="4"/>
    </row>
    <row r="550" spans="5:9" x14ac:dyDescent="0.2">
      <c r="E550" s="3"/>
      <c r="F550" s="3"/>
      <c r="G550" s="3"/>
      <c r="H550" s="3"/>
      <c r="I550" s="4"/>
    </row>
    <row r="551" spans="5:9" x14ac:dyDescent="0.2">
      <c r="E551" s="3"/>
      <c r="F551" s="3"/>
      <c r="G551" s="3"/>
      <c r="H551" s="3"/>
      <c r="I551" s="4"/>
    </row>
    <row r="552" spans="5:9" x14ac:dyDescent="0.2">
      <c r="E552" s="3"/>
      <c r="F552" s="3"/>
      <c r="G552" s="3"/>
      <c r="H552" s="3"/>
      <c r="I552" s="4"/>
    </row>
    <row r="553" spans="5:9" x14ac:dyDescent="0.2">
      <c r="E553" s="3"/>
      <c r="F553" s="3"/>
      <c r="G553" s="3"/>
      <c r="H553" s="3"/>
      <c r="I553" s="4"/>
    </row>
    <row r="554" spans="5:9" x14ac:dyDescent="0.2">
      <c r="E554" s="3"/>
      <c r="F554" s="3"/>
      <c r="G554" s="3"/>
      <c r="H554" s="3"/>
      <c r="I554" s="4"/>
    </row>
    <row r="555" spans="5:9" x14ac:dyDescent="0.2">
      <c r="E555" s="3"/>
      <c r="F555" s="3"/>
      <c r="G555" s="3"/>
      <c r="H555" s="3"/>
      <c r="I555" s="4"/>
    </row>
    <row r="556" spans="5:9" x14ac:dyDescent="0.2">
      <c r="E556" s="3"/>
      <c r="F556" s="3"/>
      <c r="G556" s="3"/>
      <c r="H556" s="3"/>
      <c r="I556" s="4"/>
    </row>
    <row r="557" spans="5:9" x14ac:dyDescent="0.2">
      <c r="E557" s="3"/>
      <c r="F557" s="3"/>
      <c r="G557" s="3"/>
      <c r="H557" s="3"/>
      <c r="I557" s="4"/>
    </row>
    <row r="558" spans="5:9" x14ac:dyDescent="0.2">
      <c r="E558" s="3"/>
      <c r="F558" s="3"/>
      <c r="G558" s="3"/>
      <c r="H558" s="3"/>
      <c r="I558" s="4"/>
    </row>
    <row r="559" spans="5:9" x14ac:dyDescent="0.2">
      <c r="E559" s="3"/>
      <c r="F559" s="3"/>
      <c r="G559" s="3"/>
      <c r="H559" s="3"/>
      <c r="I559" s="4"/>
    </row>
    <row r="560" spans="5:9" x14ac:dyDescent="0.2">
      <c r="E560" s="3"/>
      <c r="F560" s="3"/>
      <c r="G560" s="3"/>
      <c r="H560" s="3"/>
      <c r="I560" s="4"/>
    </row>
    <row r="561" spans="5:9" x14ac:dyDescent="0.2">
      <c r="E561" s="3"/>
      <c r="F561" s="3"/>
      <c r="G561" s="3"/>
      <c r="H561" s="3"/>
      <c r="I561" s="4"/>
    </row>
    <row r="562" spans="5:9" x14ac:dyDescent="0.2">
      <c r="E562" s="3"/>
      <c r="F562" s="3"/>
      <c r="G562" s="3"/>
      <c r="H562" s="3"/>
      <c r="I562" s="4"/>
    </row>
    <row r="563" spans="5:9" x14ac:dyDescent="0.2">
      <c r="E563" s="3"/>
      <c r="F563" s="3"/>
      <c r="G563" s="3"/>
      <c r="H563" s="3"/>
      <c r="I563" s="4"/>
    </row>
    <row r="564" spans="5:9" x14ac:dyDescent="0.2">
      <c r="E564" s="3"/>
      <c r="F564" s="3"/>
      <c r="G564" s="3"/>
      <c r="H564" s="3"/>
      <c r="I564" s="4"/>
    </row>
    <row r="565" spans="5:9" x14ac:dyDescent="0.2">
      <c r="E565" s="3"/>
      <c r="F565" s="3"/>
      <c r="G565" s="3"/>
      <c r="H565" s="3"/>
      <c r="I565" s="4"/>
    </row>
    <row r="566" spans="5:9" x14ac:dyDescent="0.2">
      <c r="E566" s="3"/>
      <c r="F566" s="3"/>
      <c r="G566" s="3"/>
      <c r="H566" s="3"/>
      <c r="I566" s="4"/>
    </row>
    <row r="567" spans="5:9" x14ac:dyDescent="0.2">
      <c r="E567" s="3"/>
      <c r="F567" s="3"/>
      <c r="G567" s="3"/>
      <c r="H567" s="3"/>
      <c r="I567" s="4"/>
    </row>
    <row r="568" spans="5:9" x14ac:dyDescent="0.2">
      <c r="E568" s="3"/>
      <c r="F568" s="3"/>
      <c r="G568" s="3"/>
      <c r="H568" s="3"/>
      <c r="I568" s="4"/>
    </row>
    <row r="569" spans="5:9" x14ac:dyDescent="0.2">
      <c r="E569" s="3"/>
      <c r="F569" s="3"/>
      <c r="G569" s="3"/>
      <c r="H569" s="3"/>
      <c r="I569" s="4"/>
    </row>
    <row r="570" spans="5:9" x14ac:dyDescent="0.2">
      <c r="E570" s="3"/>
      <c r="F570" s="3"/>
      <c r="G570" s="3"/>
      <c r="H570" s="3"/>
      <c r="I570" s="4"/>
    </row>
    <row r="571" spans="5:9" x14ac:dyDescent="0.2">
      <c r="E571" s="3"/>
      <c r="F571" s="3"/>
      <c r="G571" s="3"/>
      <c r="H571" s="3"/>
      <c r="I571" s="4"/>
    </row>
    <row r="572" spans="5:9" x14ac:dyDescent="0.2">
      <c r="E572" s="3"/>
      <c r="F572" s="3"/>
      <c r="G572" s="3"/>
      <c r="H572" s="3"/>
      <c r="I572" s="4"/>
    </row>
    <row r="573" spans="5:9" x14ac:dyDescent="0.2">
      <c r="E573" s="3"/>
      <c r="F573" s="3"/>
      <c r="G573" s="3"/>
      <c r="H573" s="3"/>
      <c r="I573" s="4"/>
    </row>
    <row r="574" spans="5:9" x14ac:dyDescent="0.2">
      <c r="E574" s="3"/>
      <c r="F574" s="3"/>
      <c r="G574" s="3"/>
      <c r="H574" s="3"/>
      <c r="I574" s="4"/>
    </row>
    <row r="575" spans="5:9" x14ac:dyDescent="0.2">
      <c r="E575" s="3"/>
      <c r="F575" s="3"/>
      <c r="G575" s="3"/>
      <c r="H575" s="3"/>
      <c r="I575" s="4"/>
    </row>
    <row r="576" spans="5:9" x14ac:dyDescent="0.2">
      <c r="E576" s="3"/>
      <c r="F576" s="3"/>
      <c r="G576" s="3"/>
      <c r="H576" s="3"/>
      <c r="I576" s="4"/>
    </row>
    <row r="577" spans="5:9" x14ac:dyDescent="0.2">
      <c r="E577" s="3"/>
      <c r="F577" s="3"/>
      <c r="G577" s="3"/>
      <c r="H577" s="3"/>
      <c r="I577" s="4"/>
    </row>
    <row r="578" spans="5:9" x14ac:dyDescent="0.2">
      <c r="E578" s="3"/>
      <c r="F578" s="3"/>
      <c r="G578" s="3"/>
      <c r="H578" s="3"/>
      <c r="I578" s="4"/>
    </row>
    <row r="579" spans="5:9" x14ac:dyDescent="0.2">
      <c r="E579" s="3"/>
      <c r="F579" s="3"/>
      <c r="G579" s="3"/>
      <c r="H579" s="3"/>
      <c r="I579" s="4"/>
    </row>
    <row r="580" spans="5:9" x14ac:dyDescent="0.2">
      <c r="E580" s="3"/>
      <c r="F580" s="3"/>
      <c r="G580" s="3"/>
      <c r="H580" s="3"/>
      <c r="I580" s="4"/>
    </row>
    <row r="581" spans="5:9" x14ac:dyDescent="0.2">
      <c r="E581" s="3"/>
      <c r="F581" s="3"/>
      <c r="G581" s="3"/>
      <c r="H581" s="3"/>
      <c r="I581" s="4"/>
    </row>
    <row r="582" spans="5:9" x14ac:dyDescent="0.2">
      <c r="E582" s="3"/>
      <c r="F582" s="3"/>
      <c r="G582" s="3"/>
      <c r="H582" s="3"/>
      <c r="I582" s="4"/>
    </row>
    <row r="583" spans="5:9" x14ac:dyDescent="0.2">
      <c r="E583" s="3"/>
      <c r="F583" s="3"/>
      <c r="G583" s="3"/>
      <c r="H583" s="3"/>
      <c r="I583" s="4"/>
    </row>
    <row r="584" spans="5:9" x14ac:dyDescent="0.2">
      <c r="E584" s="3"/>
      <c r="F584" s="3"/>
      <c r="G584" s="3"/>
      <c r="H584" s="3"/>
      <c r="I584" s="4"/>
    </row>
    <row r="585" spans="5:9" x14ac:dyDescent="0.2">
      <c r="E585" s="3"/>
      <c r="F585" s="3"/>
      <c r="G585" s="3"/>
      <c r="H585" s="3"/>
      <c r="I585" s="4"/>
    </row>
    <row r="586" spans="5:9" x14ac:dyDescent="0.2">
      <c r="E586" s="3"/>
      <c r="F586" s="3"/>
      <c r="G586" s="3"/>
      <c r="H586" s="3"/>
      <c r="I586" s="4"/>
    </row>
    <row r="587" spans="5:9" x14ac:dyDescent="0.2">
      <c r="E587" s="3"/>
      <c r="F587" s="3"/>
      <c r="G587" s="3"/>
      <c r="H587" s="3"/>
      <c r="I587" s="4"/>
    </row>
    <row r="588" spans="5:9" x14ac:dyDescent="0.2">
      <c r="E588" s="3"/>
      <c r="F588" s="3"/>
      <c r="G588" s="3"/>
      <c r="H588" s="3"/>
      <c r="I588" s="4"/>
    </row>
    <row r="589" spans="5:9" x14ac:dyDescent="0.2">
      <c r="E589" s="3"/>
      <c r="F589" s="3"/>
      <c r="G589" s="3"/>
      <c r="H589" s="3"/>
      <c r="I589" s="4"/>
    </row>
    <row r="590" spans="5:9" x14ac:dyDescent="0.2">
      <c r="E590" s="3"/>
      <c r="F590" s="3"/>
      <c r="G590" s="3"/>
      <c r="H590" s="3"/>
      <c r="I590" s="4"/>
    </row>
    <row r="591" spans="5:9" x14ac:dyDescent="0.2">
      <c r="E591" s="3"/>
      <c r="F591" s="3"/>
      <c r="G591" s="3"/>
      <c r="H591" s="3"/>
      <c r="I591" s="4"/>
    </row>
    <row r="592" spans="5:9" x14ac:dyDescent="0.2">
      <c r="E592" s="3"/>
      <c r="F592" s="3"/>
      <c r="G592" s="3"/>
      <c r="H592" s="3"/>
      <c r="I592" s="4"/>
    </row>
    <row r="593" spans="5:9" x14ac:dyDescent="0.2">
      <c r="E593" s="3"/>
      <c r="F593" s="3"/>
      <c r="G593" s="3"/>
      <c r="H593" s="3"/>
      <c r="I593" s="4"/>
    </row>
    <row r="594" spans="5:9" x14ac:dyDescent="0.2">
      <c r="E594" s="3"/>
      <c r="F594" s="3"/>
      <c r="G594" s="3"/>
      <c r="H594" s="3"/>
      <c r="I594" s="4"/>
    </row>
    <row r="595" spans="5:9" x14ac:dyDescent="0.2">
      <c r="E595" s="3"/>
      <c r="F595" s="3"/>
      <c r="G595" s="3"/>
      <c r="H595" s="3"/>
      <c r="I595" s="4"/>
    </row>
    <row r="596" spans="5:9" x14ac:dyDescent="0.2">
      <c r="E596" s="3"/>
      <c r="F596" s="3"/>
      <c r="G596" s="3"/>
      <c r="H596" s="3"/>
      <c r="I596" s="4"/>
    </row>
    <row r="597" spans="5:9" x14ac:dyDescent="0.2">
      <c r="E597" s="3"/>
      <c r="F597" s="3"/>
      <c r="G597" s="3"/>
      <c r="H597" s="3"/>
      <c r="I597" s="4"/>
    </row>
    <row r="598" spans="5:9" x14ac:dyDescent="0.2">
      <c r="E598" s="3"/>
      <c r="F598" s="3"/>
      <c r="G598" s="3"/>
      <c r="H598" s="3"/>
      <c r="I598" s="4"/>
    </row>
    <row r="599" spans="5:9" x14ac:dyDescent="0.2">
      <c r="E599" s="3"/>
      <c r="F599" s="3"/>
      <c r="G599" s="3"/>
      <c r="H599" s="3"/>
      <c r="I599" s="4"/>
    </row>
    <row r="600" spans="5:9" x14ac:dyDescent="0.2">
      <c r="E600" s="3"/>
      <c r="F600" s="3"/>
      <c r="G600" s="3"/>
      <c r="H600" s="3"/>
      <c r="I600" s="4"/>
    </row>
    <row r="601" spans="5:9" x14ac:dyDescent="0.2">
      <c r="E601" s="3"/>
      <c r="F601" s="3"/>
      <c r="G601" s="3"/>
      <c r="H601" s="3"/>
      <c r="I601" s="4"/>
    </row>
    <row r="602" spans="5:9" x14ac:dyDescent="0.2">
      <c r="E602" s="3"/>
      <c r="F602" s="3"/>
      <c r="G602" s="3"/>
      <c r="H602" s="3"/>
      <c r="I602" s="4"/>
    </row>
    <row r="603" spans="5:9" x14ac:dyDescent="0.2">
      <c r="E603" s="3"/>
      <c r="F603" s="3"/>
      <c r="G603" s="3"/>
      <c r="H603" s="3"/>
      <c r="I603" s="4"/>
    </row>
    <row r="604" spans="5:9" x14ac:dyDescent="0.2">
      <c r="E604" s="3"/>
      <c r="F604" s="3"/>
      <c r="G604" s="3"/>
      <c r="H604" s="3"/>
      <c r="I604" s="4"/>
    </row>
    <row r="605" spans="5:9" x14ac:dyDescent="0.2">
      <c r="E605" s="3"/>
      <c r="F605" s="3"/>
      <c r="G605" s="3"/>
      <c r="H605" s="3"/>
      <c r="I605" s="4"/>
    </row>
    <row r="606" spans="5:9" x14ac:dyDescent="0.2">
      <c r="E606" s="3"/>
      <c r="F606" s="3"/>
      <c r="G606" s="3"/>
      <c r="H606" s="3"/>
      <c r="I606" s="4"/>
    </row>
    <row r="607" spans="5:9" x14ac:dyDescent="0.2">
      <c r="E607" s="3"/>
      <c r="F607" s="3"/>
      <c r="G607" s="3"/>
      <c r="H607" s="3"/>
      <c r="I607" s="4"/>
    </row>
    <row r="608" spans="5:9" x14ac:dyDescent="0.2">
      <c r="E608" s="3"/>
      <c r="F608" s="3"/>
      <c r="G608" s="3"/>
      <c r="H608" s="3"/>
      <c r="I608" s="4"/>
    </row>
    <row r="609" spans="5:9" x14ac:dyDescent="0.2">
      <c r="E609" s="3"/>
      <c r="F609" s="3"/>
      <c r="G609" s="3"/>
      <c r="H609" s="3"/>
      <c r="I609" s="4"/>
    </row>
    <row r="610" spans="5:9" x14ac:dyDescent="0.2">
      <c r="E610" s="3"/>
      <c r="F610" s="3"/>
      <c r="G610" s="3"/>
      <c r="H610" s="3"/>
      <c r="I610" s="4"/>
    </row>
    <row r="611" spans="5:9" x14ac:dyDescent="0.2">
      <c r="E611" s="3"/>
      <c r="F611" s="3"/>
      <c r="G611" s="3"/>
      <c r="H611" s="3"/>
      <c r="I611" s="4"/>
    </row>
    <row r="612" spans="5:9" x14ac:dyDescent="0.2">
      <c r="E612" s="3"/>
      <c r="F612" s="3"/>
      <c r="G612" s="3"/>
      <c r="H612" s="3"/>
      <c r="I612" s="4"/>
    </row>
    <row r="613" spans="5:9" x14ac:dyDescent="0.2">
      <c r="E613" s="3"/>
      <c r="F613" s="3"/>
      <c r="G613" s="3"/>
      <c r="H613" s="3"/>
      <c r="I613" s="4"/>
    </row>
    <row r="614" spans="5:9" x14ac:dyDescent="0.2">
      <c r="E614" s="3"/>
      <c r="F614" s="3"/>
      <c r="G614" s="3"/>
      <c r="H614" s="3"/>
      <c r="I614" s="4"/>
    </row>
    <row r="615" spans="5:9" x14ac:dyDescent="0.2">
      <c r="E615" s="3"/>
      <c r="F615" s="3"/>
      <c r="G615" s="3"/>
      <c r="H615" s="3"/>
      <c r="I615" s="4"/>
    </row>
    <row r="616" spans="5:9" x14ac:dyDescent="0.2">
      <c r="E616" s="3"/>
      <c r="F616" s="3"/>
      <c r="G616" s="3"/>
      <c r="H616" s="3"/>
      <c r="I616" s="4"/>
    </row>
    <row r="617" spans="5:9" x14ac:dyDescent="0.2">
      <c r="E617" s="3"/>
      <c r="F617" s="3"/>
      <c r="G617" s="3"/>
      <c r="H617" s="3"/>
      <c r="I617" s="4"/>
    </row>
    <row r="618" spans="5:9" x14ac:dyDescent="0.2">
      <c r="E618" s="3"/>
      <c r="F618" s="3"/>
      <c r="G618" s="3"/>
      <c r="H618" s="3"/>
      <c r="I618" s="4"/>
    </row>
    <row r="619" spans="5:9" x14ac:dyDescent="0.2">
      <c r="E619" s="3"/>
      <c r="F619" s="3"/>
      <c r="G619" s="3"/>
      <c r="H619" s="3"/>
      <c r="I619" s="4"/>
    </row>
    <row r="620" spans="5:9" x14ac:dyDescent="0.2">
      <c r="E620" s="3"/>
      <c r="F620" s="3"/>
      <c r="G620" s="3"/>
      <c r="H620" s="3"/>
      <c r="I620" s="4"/>
    </row>
    <row r="621" spans="5:9" x14ac:dyDescent="0.2">
      <c r="E621" s="3"/>
      <c r="F621" s="3"/>
      <c r="G621" s="3"/>
      <c r="H621" s="3"/>
      <c r="I621" s="4"/>
    </row>
    <row r="622" spans="5:9" x14ac:dyDescent="0.2">
      <c r="E622" s="3"/>
      <c r="F622" s="3"/>
      <c r="G622" s="3"/>
      <c r="H622" s="3"/>
      <c r="I622" s="4"/>
    </row>
    <row r="623" spans="5:9" x14ac:dyDescent="0.2">
      <c r="E623" s="3"/>
      <c r="F623" s="3"/>
      <c r="G623" s="3"/>
      <c r="H623" s="3"/>
      <c r="I623" s="4"/>
    </row>
    <row r="624" spans="5:9" x14ac:dyDescent="0.2">
      <c r="E624" s="3"/>
      <c r="F624" s="3"/>
      <c r="G624" s="3"/>
      <c r="H624" s="3"/>
      <c r="I624" s="4"/>
    </row>
    <row r="625" spans="5:9" x14ac:dyDescent="0.2">
      <c r="E625" s="3"/>
      <c r="F625" s="3"/>
      <c r="G625" s="3"/>
      <c r="H625" s="3"/>
      <c r="I625" s="4"/>
    </row>
    <row r="626" spans="5:9" x14ac:dyDescent="0.2">
      <c r="E626" s="3"/>
      <c r="F626" s="3"/>
      <c r="G626" s="3"/>
      <c r="H626" s="3"/>
      <c r="I626" s="4"/>
    </row>
    <row r="627" spans="5:9" x14ac:dyDescent="0.2">
      <c r="E627" s="3"/>
      <c r="F627" s="3"/>
      <c r="G627" s="3"/>
      <c r="H627" s="3"/>
      <c r="I627" s="4"/>
    </row>
    <row r="628" spans="5:9" x14ac:dyDescent="0.2">
      <c r="E628" s="3"/>
      <c r="F628" s="3"/>
      <c r="G628" s="3"/>
      <c r="H628" s="3"/>
      <c r="I628" s="4"/>
    </row>
    <row r="629" spans="5:9" x14ac:dyDescent="0.2">
      <c r="E629" s="3"/>
      <c r="F629" s="3"/>
      <c r="G629" s="3"/>
      <c r="H629" s="3"/>
      <c r="I629" s="4"/>
    </row>
    <row r="630" spans="5:9" x14ac:dyDescent="0.2">
      <c r="E630" s="3"/>
      <c r="F630" s="3"/>
      <c r="G630" s="3"/>
      <c r="H630" s="3"/>
      <c r="I630" s="4"/>
    </row>
    <row r="631" spans="5:9" x14ac:dyDescent="0.2">
      <c r="E631" s="3"/>
      <c r="F631" s="3"/>
      <c r="G631" s="3"/>
      <c r="H631" s="3"/>
      <c r="I631" s="4"/>
    </row>
    <row r="632" spans="5:9" x14ac:dyDescent="0.2">
      <c r="E632" s="3"/>
      <c r="F632" s="3"/>
      <c r="G632" s="3"/>
      <c r="H632" s="3"/>
      <c r="I632" s="4"/>
    </row>
    <row r="633" spans="5:9" x14ac:dyDescent="0.2">
      <c r="E633" s="3"/>
      <c r="F633" s="3"/>
      <c r="G633" s="3"/>
      <c r="H633" s="3"/>
      <c r="I633" s="4"/>
    </row>
    <row r="634" spans="5:9" x14ac:dyDescent="0.2">
      <c r="E634" s="3"/>
      <c r="F634" s="3"/>
      <c r="G634" s="3"/>
      <c r="H634" s="3"/>
      <c r="I634" s="4"/>
    </row>
    <row r="635" spans="5:9" x14ac:dyDescent="0.2">
      <c r="E635" s="3"/>
      <c r="F635" s="3"/>
      <c r="G635" s="3"/>
      <c r="H635" s="3"/>
      <c r="I635" s="4"/>
    </row>
    <row r="636" spans="5:9" x14ac:dyDescent="0.2">
      <c r="E636" s="3"/>
      <c r="F636" s="3"/>
      <c r="G636" s="3"/>
      <c r="H636" s="3"/>
      <c r="I636" s="4"/>
    </row>
    <row r="637" spans="5:9" x14ac:dyDescent="0.2">
      <c r="E637" s="3"/>
      <c r="F637" s="3"/>
      <c r="G637" s="3"/>
      <c r="H637" s="3"/>
      <c r="I637" s="4"/>
    </row>
    <row r="638" spans="5:9" x14ac:dyDescent="0.2">
      <c r="E638" s="3"/>
      <c r="F638" s="3"/>
      <c r="G638" s="3"/>
      <c r="H638" s="3"/>
      <c r="I638" s="4"/>
    </row>
    <row r="639" spans="5:9" x14ac:dyDescent="0.2">
      <c r="E639" s="3"/>
      <c r="F639" s="3"/>
      <c r="G639" s="3"/>
      <c r="H639" s="3"/>
      <c r="I639" s="4"/>
    </row>
    <row r="640" spans="5:9" x14ac:dyDescent="0.2">
      <c r="E640" s="3"/>
      <c r="F640" s="3"/>
      <c r="G640" s="3"/>
      <c r="H640" s="3"/>
      <c r="I640" s="4"/>
    </row>
    <row r="641" spans="5:9" x14ac:dyDescent="0.2">
      <c r="E641" s="3"/>
      <c r="F641" s="3"/>
      <c r="G641" s="3"/>
      <c r="H641" s="3"/>
      <c r="I641" s="4"/>
    </row>
    <row r="642" spans="5:9" x14ac:dyDescent="0.2">
      <c r="E642" s="3"/>
      <c r="F642" s="3"/>
      <c r="G642" s="3"/>
      <c r="H642" s="3"/>
      <c r="I642" s="4"/>
    </row>
    <row r="643" spans="5:9" x14ac:dyDescent="0.2">
      <c r="E643" s="3"/>
      <c r="F643" s="3"/>
      <c r="G643" s="3"/>
      <c r="H643" s="3"/>
      <c r="I643" s="4"/>
    </row>
    <row r="644" spans="5:9" x14ac:dyDescent="0.2">
      <c r="E644" s="3"/>
      <c r="F644" s="3"/>
      <c r="G644" s="3"/>
      <c r="H644" s="3"/>
      <c r="I644" s="4"/>
    </row>
    <row r="645" spans="5:9" x14ac:dyDescent="0.2">
      <c r="E645" s="3"/>
      <c r="F645" s="3"/>
      <c r="G645" s="3"/>
      <c r="H645" s="3"/>
      <c r="I645" s="4"/>
    </row>
    <row r="646" spans="5:9" x14ac:dyDescent="0.2">
      <c r="E646" s="3"/>
      <c r="F646" s="3"/>
      <c r="G646" s="3"/>
      <c r="H646" s="3"/>
      <c r="I646" s="4"/>
    </row>
    <row r="647" spans="5:9" x14ac:dyDescent="0.2">
      <c r="E647" s="3"/>
      <c r="F647" s="3"/>
      <c r="G647" s="3"/>
      <c r="H647" s="3"/>
      <c r="I647" s="4"/>
    </row>
    <row r="648" spans="5:9" x14ac:dyDescent="0.2">
      <c r="E648" s="3"/>
      <c r="F648" s="3"/>
      <c r="G648" s="3"/>
      <c r="H648" s="3"/>
      <c r="I648" s="4"/>
    </row>
    <row r="649" spans="5:9" x14ac:dyDescent="0.2">
      <c r="E649" s="3"/>
      <c r="F649" s="3"/>
      <c r="G649" s="3"/>
      <c r="H649" s="3"/>
      <c r="I649" s="4"/>
    </row>
    <row r="650" spans="5:9" x14ac:dyDescent="0.2">
      <c r="E650" s="3"/>
      <c r="F650" s="3"/>
      <c r="G650" s="3"/>
      <c r="H650" s="3"/>
      <c r="I650" s="4"/>
    </row>
    <row r="651" spans="5:9" x14ac:dyDescent="0.2">
      <c r="E651" s="3"/>
      <c r="F651" s="3"/>
      <c r="G651" s="3"/>
      <c r="H651" s="3"/>
      <c r="I651" s="4"/>
    </row>
    <row r="652" spans="5:9" x14ac:dyDescent="0.2">
      <c r="E652" s="3"/>
      <c r="F652" s="3"/>
      <c r="G652" s="3"/>
      <c r="H652" s="3"/>
      <c r="I652" s="4"/>
    </row>
    <row r="653" spans="5:9" x14ac:dyDescent="0.2">
      <c r="E653" s="3"/>
      <c r="F653" s="3"/>
      <c r="G653" s="3"/>
      <c r="H653" s="3"/>
      <c r="I653" s="4"/>
    </row>
    <row r="654" spans="5:9" x14ac:dyDescent="0.2">
      <c r="E654" s="3"/>
      <c r="F654" s="3"/>
      <c r="G654" s="3"/>
      <c r="H654" s="3"/>
      <c r="I654" s="4"/>
    </row>
    <row r="655" spans="5:9" x14ac:dyDescent="0.2">
      <c r="E655" s="3"/>
      <c r="F655" s="3"/>
      <c r="G655" s="3"/>
      <c r="H655" s="3"/>
      <c r="I655" s="4"/>
    </row>
    <row r="656" spans="5:9" x14ac:dyDescent="0.2">
      <c r="E656" s="3"/>
      <c r="F656" s="3"/>
      <c r="G656" s="3"/>
      <c r="H656" s="3"/>
      <c r="I656" s="4"/>
    </row>
    <row r="657" spans="5:9" x14ac:dyDescent="0.2">
      <c r="E657" s="3"/>
      <c r="F657" s="3"/>
      <c r="G657" s="3"/>
      <c r="H657" s="3"/>
      <c r="I657" s="4"/>
    </row>
    <row r="658" spans="5:9" x14ac:dyDescent="0.2">
      <c r="E658" s="3"/>
      <c r="F658" s="3"/>
      <c r="G658" s="3"/>
      <c r="H658" s="3"/>
      <c r="I658" s="4"/>
    </row>
    <row r="659" spans="5:9" x14ac:dyDescent="0.2">
      <c r="E659" s="3"/>
      <c r="F659" s="3"/>
      <c r="G659" s="3"/>
      <c r="H659" s="3"/>
      <c r="I659" s="4"/>
    </row>
    <row r="660" spans="5:9" x14ac:dyDescent="0.2">
      <c r="E660" s="3"/>
      <c r="F660" s="3"/>
      <c r="G660" s="3"/>
      <c r="H660" s="3"/>
      <c r="I660" s="4"/>
    </row>
    <row r="661" spans="5:9" x14ac:dyDescent="0.2">
      <c r="E661" s="3"/>
      <c r="F661" s="3"/>
      <c r="G661" s="3"/>
      <c r="H661" s="3"/>
      <c r="I661" s="4"/>
    </row>
    <row r="662" spans="5:9" x14ac:dyDescent="0.2">
      <c r="E662" s="3"/>
      <c r="F662" s="3"/>
      <c r="G662" s="3"/>
      <c r="H662" s="3"/>
      <c r="I662" s="4"/>
    </row>
    <row r="663" spans="5:9" x14ac:dyDescent="0.2">
      <c r="E663" s="3"/>
      <c r="F663" s="3"/>
      <c r="G663" s="3"/>
      <c r="H663" s="3"/>
      <c r="I663" s="4"/>
    </row>
    <row r="664" spans="5:9" x14ac:dyDescent="0.2">
      <c r="E664" s="3"/>
      <c r="F664" s="3"/>
      <c r="G664" s="3"/>
      <c r="H664" s="3"/>
      <c r="I664" s="4"/>
    </row>
    <row r="665" spans="5:9" x14ac:dyDescent="0.2">
      <c r="E665" s="3"/>
      <c r="F665" s="3"/>
      <c r="G665" s="3"/>
      <c r="H665" s="3"/>
      <c r="I665" s="4"/>
    </row>
    <row r="666" spans="5:9" x14ac:dyDescent="0.2">
      <c r="E666" s="3"/>
      <c r="F666" s="3"/>
      <c r="G666" s="3"/>
      <c r="H666" s="3"/>
      <c r="I666" s="4"/>
    </row>
    <row r="667" spans="5:9" x14ac:dyDescent="0.2">
      <c r="E667" s="3"/>
      <c r="F667" s="3"/>
      <c r="G667" s="3"/>
      <c r="H667" s="3"/>
      <c r="I667" s="4"/>
    </row>
    <row r="668" spans="5:9" x14ac:dyDescent="0.2">
      <c r="E668" s="3"/>
      <c r="F668" s="3"/>
      <c r="G668" s="3"/>
      <c r="H668" s="3"/>
      <c r="I668" s="4"/>
    </row>
    <row r="669" spans="5:9" x14ac:dyDescent="0.2">
      <c r="E669" s="3"/>
      <c r="F669" s="3"/>
      <c r="G669" s="3"/>
      <c r="H669" s="3"/>
      <c r="I669" s="4"/>
    </row>
    <row r="670" spans="5:9" x14ac:dyDescent="0.2">
      <c r="E670" s="3"/>
      <c r="F670" s="3"/>
      <c r="G670" s="3"/>
      <c r="H670" s="3"/>
      <c r="I670" s="4"/>
    </row>
    <row r="671" spans="5:9" x14ac:dyDescent="0.2">
      <c r="E671" s="3"/>
      <c r="F671" s="3"/>
      <c r="G671" s="3"/>
      <c r="H671" s="3"/>
      <c r="I671" s="4"/>
    </row>
    <row r="672" spans="5:9" x14ac:dyDescent="0.2">
      <c r="E672" s="3"/>
      <c r="F672" s="3"/>
      <c r="G672" s="3"/>
      <c r="H672" s="3"/>
      <c r="I672" s="4"/>
    </row>
    <row r="673" spans="5:9" x14ac:dyDescent="0.2">
      <c r="E673" s="3"/>
      <c r="F673" s="3"/>
      <c r="G673" s="3"/>
      <c r="H673" s="3"/>
      <c r="I673" s="4"/>
    </row>
    <row r="674" spans="5:9" x14ac:dyDescent="0.2">
      <c r="E674" s="3"/>
      <c r="F674" s="3"/>
      <c r="G674" s="3"/>
      <c r="H674" s="3"/>
      <c r="I674" s="4"/>
    </row>
    <row r="675" spans="5:9" x14ac:dyDescent="0.2">
      <c r="E675" s="3"/>
      <c r="F675" s="3"/>
      <c r="G675" s="3"/>
      <c r="H675" s="3"/>
      <c r="I675" s="4"/>
    </row>
    <row r="1048572" spans="6:6" x14ac:dyDescent="0.2">
      <c r="F1048572" s="3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CB733572D0034FAA60FD7020E302B6" ma:contentTypeVersion="7" ma:contentTypeDescription="Create a new document." ma:contentTypeScope="" ma:versionID="201529c4c405697597006a3063eab82e">
  <xsd:schema xmlns:xsd="http://www.w3.org/2001/XMLSchema" xmlns:xs="http://www.w3.org/2001/XMLSchema" xmlns:p="http://schemas.microsoft.com/office/2006/metadata/properties" xmlns:ns1="http://schemas.microsoft.com/sharepoint/v3" xmlns:ns2="a4551d64-c34e-4cb6-b919-12c0f1bf4d16" xmlns:ns3="1546d297-f0f0-4611-85d7-4b4c6fd8672c" targetNamespace="http://schemas.microsoft.com/office/2006/metadata/properties" ma:root="true" ma:fieldsID="1a8f8fd50703389bd595173f1b36e974" ns1:_="" ns2:_="" ns3:_="">
    <xsd:import namespace="http://schemas.microsoft.com/sharepoint/v3"/>
    <xsd:import namespace="a4551d64-c34e-4cb6-b919-12c0f1bf4d16"/>
    <xsd:import namespace="1546d297-f0f0-4611-85d7-4b4c6fd8672c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551d64-c34e-4cb6-b919-12c0f1bf4d1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46d297-f0f0-4611-85d7-4b4c6fd867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5" nillable="true" ma:displayName="MediaServiceAutoTags" ma:description="" ma:internalName="MediaServiceAutoTag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222D36D-8754-4976-BE3C-43C31B87251B}">
  <ds:schemaRefs>
    <ds:schemaRef ds:uri="http://purl.org/dc/elements/1.1/"/>
    <ds:schemaRef ds:uri="http://schemas.microsoft.com/office/2006/documentManagement/types"/>
    <ds:schemaRef ds:uri="http://schemas.microsoft.com/sharepoint/v3"/>
    <ds:schemaRef ds:uri="a4551d64-c34e-4cb6-b919-12c0f1bf4d16"/>
    <ds:schemaRef ds:uri="http://schemas.microsoft.com/office/2006/metadata/properti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1546d297-f0f0-4611-85d7-4b4c6fd8672c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91F6DA6-E0C5-4D26-A1A5-2F30431A974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61BC668-654F-4453-BB78-28BFFF8F7F5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4551d64-c34e-4cb6-b919-12c0f1bf4d16"/>
    <ds:schemaRef ds:uri="1546d297-f0f0-4611-85d7-4b4c6fd867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Danske Bank A/S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b37154</dc:creator>
  <cp:lastModifiedBy>Christian Møller</cp:lastModifiedBy>
  <cp:lastPrinted>2017-10-23T07:53:04Z</cp:lastPrinted>
  <dcterms:created xsi:type="dcterms:W3CDTF">2017-10-16T08:05:57Z</dcterms:created>
  <dcterms:modified xsi:type="dcterms:W3CDTF">2017-11-13T09:08:10Z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0x01010004CB733572D0034FAA60FD7020E302B6</vt:lpwstr>
  </property>
  <property fmtid="{D5CDD505-2E9C-101B-9397-08002B2CF9AE}" pid="3" name="SV_QUERY_LIST_4F35BF76-6C0D-4D9B-82B2-816C12CF3733">
    <vt:lpwstr>empty_477D106A-C0D6-4607-AEBD-E2C9D60EA279</vt:lpwstr>
  </property>
</Properties>
</file>